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0" yWindow="500" windowWidth="32767" windowHeight="24640" activeTab="1"/>
  </bookViews>
  <sheets>
    <sheet name="CPL A-Z " sheetId="1" r:id="rId1"/>
    <sheet name="Classifications" sheetId="2" r:id="rId2"/>
  </sheets>
  <definedNames>
    <definedName name="_xlnm._FilterDatabase" localSheetId="0" hidden="1">'CPL A-Z '!$A$3:$H$3</definedName>
  </definedNames>
  <calcPr fullCalcOnLoad="1"/>
</workbook>
</file>

<file path=xl/sharedStrings.xml><?xml version="1.0" encoding="utf-8"?>
<sst xmlns="http://schemas.openxmlformats.org/spreadsheetml/2006/main" count="676" uniqueCount="157">
  <si>
    <t>Go Live Feb 1, 2023</t>
  </si>
  <si>
    <t>Item Nbr</t>
  </si>
  <si>
    <t>NDC</t>
  </si>
  <si>
    <t>Generic ID</t>
  </si>
  <si>
    <t>Descr</t>
  </si>
  <si>
    <t>MCK One Stop</t>
  </si>
  <si>
    <t>CPL Pricing</t>
  </si>
  <si>
    <t>Slot</t>
  </si>
  <si>
    <t>Top250</t>
  </si>
  <si>
    <t>ACETAMIN ER TB 650MG GRAN 100@</t>
  </si>
  <si>
    <t>A</t>
  </si>
  <si>
    <t>Yes</t>
  </si>
  <si>
    <t>ALBSULF SGLVL I/S 0.083%RIT25@</t>
  </si>
  <si>
    <t>ALBUTE SUL INH.083%3ML SUN 30@</t>
  </si>
  <si>
    <t>ALBUTEROL SUL INH 90MCG HIK 1@</t>
  </si>
  <si>
    <t>ALBUTEROL SUL INH90MCGLUP8.5G@</t>
  </si>
  <si>
    <t>ALOSETRON HCL TB 0.5MGACTA 30@</t>
  </si>
  <si>
    <t>AMIODARONE TB 200MG UNI 60@</t>
  </si>
  <si>
    <t>AMLODIP BESY TB 10MG UNI 500@</t>
  </si>
  <si>
    <t>ARIPIPRAZOLE TB 20MG 30 NSTR@</t>
  </si>
  <si>
    <t>ASENAPINE SL TB 10MG ALEM6X10@</t>
  </si>
  <si>
    <t>ASPIR-LOW EC TB 81MG MMP1000@</t>
  </si>
  <si>
    <t>ATORVAST CALC TB 10MG1000NSTR@</t>
  </si>
  <si>
    <t>ATORVAST CALC TB 20MG 500NSTR@</t>
  </si>
  <si>
    <t>ATORVAST CALC TB 40MG1000NSTR@</t>
  </si>
  <si>
    <t>ATORVAST CALC TB 80MG 90NSTR@</t>
  </si>
  <si>
    <t>AZITHROMY TAB 250MG TEVA 30@</t>
  </si>
  <si>
    <t>BUDESONIDE DR EC CP3MG100NSTR@</t>
  </si>
  <si>
    <t>BUPROP HCL ER TB 300MG LUP 90@</t>
  </si>
  <si>
    <t>BUPROP HCL ER XL TB150MGACC90@</t>
  </si>
  <si>
    <t>BUPROP HCL ER XLTB150MGACC500@</t>
  </si>
  <si>
    <t>BUPROP HCL ER XLTB300MGACC500@</t>
  </si>
  <si>
    <t>CEFDINIR OS 250MG/5ML LUP60ML@</t>
  </si>
  <si>
    <t>CEFDINIR OS 250MG/5MLLUP100ML@</t>
  </si>
  <si>
    <t>CETIRIZ HYD O/S1MG/MLTAR120ML@</t>
  </si>
  <si>
    <t>CETIRIZINE HCI TB 10MG500NSTR@</t>
  </si>
  <si>
    <t>CIPRO DEX OS .3-.1% 7.5MLNSTR@</t>
  </si>
  <si>
    <t>CIPROFLOX O/S 0.3% SAN 5ML@</t>
  </si>
  <si>
    <t>CLOPIDOGR TB 75MG AURO 500@</t>
  </si>
  <si>
    <t>CLOTR+BETA CRM 1/.05% 45GNSTR@</t>
  </si>
  <si>
    <t>CONSTULOSE SOL10G/15MLACTA32Z@</t>
  </si>
  <si>
    <t>DEXLANSOPRAZ DR CP 60MG TWI30@</t>
  </si>
  <si>
    <t>DEXLANSOPRAZ DR CP 60MG TWI90@</t>
  </si>
  <si>
    <t>DICLOFEN SOD T/GEL1% ENC100GM@</t>
  </si>
  <si>
    <t>DIVALP SOD ER TB500MG100NSTAR@</t>
  </si>
  <si>
    <t>ENOXAP SOD SYR40MG/.4MLNSTR10@</t>
  </si>
  <si>
    <t>ENOXAP SOD SYR60MG/.6MLNSTR10@</t>
  </si>
  <si>
    <t>ERYTHR O/O .5% B&amp;L 3.5GM@</t>
  </si>
  <si>
    <t>ESCITALOP TAB 5MG AURO 100@</t>
  </si>
  <si>
    <t>ESTRADIOL TAB 0.5MG BARR 100@</t>
  </si>
  <si>
    <t>EZETIMIBE TAB 10MG 30 NSTR@</t>
  </si>
  <si>
    <t xml:space="preserve">EZETIMIBE TAB 10MG 500 NSTR@  </t>
  </si>
  <si>
    <t>FAMOTID TAB 20MG TEV 100@</t>
  </si>
  <si>
    <t>FAMOTIDINE OS 40MG/5ML 50NSTR@</t>
  </si>
  <si>
    <t>FERR SUL FC TB 5GR MMP 100@</t>
  </si>
  <si>
    <t>FINASTER TAB 5MG AURO 30@</t>
  </si>
  <si>
    <t>FLUOROURACIL CRM 5% 40G NSTR@</t>
  </si>
  <si>
    <t>FLUTICAS NAS SPR 50MCGHIK16GM@</t>
  </si>
  <si>
    <t>FLUTICAS SAL 250MCG/50 HIKM60@</t>
  </si>
  <si>
    <t>FOLIC ACID TB 1MG SUNR 1000@</t>
  </si>
  <si>
    <t>GABAPENT CAP 300MG 500 NSTAR@</t>
  </si>
  <si>
    <t>GABAPENT CAP 400MG 100 NSTAR@</t>
  </si>
  <si>
    <t>GABAPENTIN CAP 100MG SCI 1000@</t>
  </si>
  <si>
    <t xml:space="preserve">GUANFAC TAB 1MG AMN 100@      </t>
  </si>
  <si>
    <t>HYDROCORT CRM 2.5% LEAD 28GM@</t>
  </si>
  <si>
    <t>HYDROCORT TAB 5MG GRE 50@</t>
  </si>
  <si>
    <t>HYDROXY SULF TB 200MG NSTR100@</t>
  </si>
  <si>
    <t>HYDROXYCHL SULTB200MG 500NSTR@</t>
  </si>
  <si>
    <t>HYDROXYZ PAM CAP 25MG AMN 100@</t>
  </si>
  <si>
    <t>HYDROXYZ PAM CP 50MG SAN 100@</t>
  </si>
  <si>
    <t>IBUPROF OS 100MG/5ML PERR 4OZ@</t>
  </si>
  <si>
    <t>IPRALB I/SSGVL.5/3MG/3MLRIT30@</t>
  </si>
  <si>
    <t>IPRATRO/ALB 0.5/MG NEPH 3ML60@</t>
  </si>
  <si>
    <t>KETOCONAZOLE CRM 2% NSTR15G@</t>
  </si>
  <si>
    <t>KETOCONAZOLE SHMP 2% TOLM 4OZ@</t>
  </si>
  <si>
    <t>LETROZOLE TAB 2.5MG AURO 30@</t>
  </si>
  <si>
    <t>LEVOFLOXACIN TAB 500MG CAM 50@</t>
  </si>
  <si>
    <t>LEVOTHYR SOD TB0.025MG LUP100@</t>
  </si>
  <si>
    <t>LEVOTHYR SOD TB0.075MG LUP100@</t>
  </si>
  <si>
    <t>LEVOTHYR SOD TB0.088MG LUP100@</t>
  </si>
  <si>
    <t>LEVOTHYR SOD TB0.112MG LUP100@</t>
  </si>
  <si>
    <t>LEVOTHYR SOD TB0.125MG LUP100@</t>
  </si>
  <si>
    <t>LEVOTHYR SOD TB0.137MG LUP100@</t>
  </si>
  <si>
    <t>LEVOTHYR SOD TB0.150MG LUP100@</t>
  </si>
  <si>
    <t>LEVOTHYR SOD TB0.175MG LUP100@</t>
  </si>
  <si>
    <t>LEVOTHYR SOD TB0.200MG LUP100@</t>
  </si>
  <si>
    <t>LEVOTHYR SOD TB0.300MG LUP100@</t>
  </si>
  <si>
    <t>LEVOTHYRO SOD TB 0.05MGLUP100@</t>
  </si>
  <si>
    <t>LEVOTHYRO SOD TB0.1MG LUPI100@</t>
  </si>
  <si>
    <t>LEVOTHYROX SOD TB75MCGACC1000@</t>
  </si>
  <si>
    <t>LIDOCA+PRIL CRM 2.5% HI-T30GM@</t>
  </si>
  <si>
    <t>LIDOCAINE PATCH 5% RHO 30@</t>
  </si>
  <si>
    <t>LORATADINE O/S 5MG/5ML MMP4OZ@</t>
  </si>
  <si>
    <t>LOSARTAN TAB 100MG CAMB90@</t>
  </si>
  <si>
    <t>METFORM ER TAB 500MG GRAN500@</t>
  </si>
  <si>
    <t>METFORM TAB 500MG AURO 1000@</t>
  </si>
  <si>
    <t>METFORMIN HCL TB1000MG GRA500@</t>
  </si>
  <si>
    <t>METHYLPREDNISO TAB 4MG EPIC21@</t>
  </si>
  <si>
    <t>METOPROL SUCC ER 100MG500NSTR@</t>
  </si>
  <si>
    <t>METOPROL SUCC ER 50MG 100NSTR@</t>
  </si>
  <si>
    <t>MONTELUKAST 10MG TAB CAM 1000@</t>
  </si>
  <si>
    <t>MUPIROCIN OINT 2% GLEN 22GM@</t>
  </si>
  <si>
    <t>NALOXONE NASAL SPRAY 4MG PAD2@</t>
  </si>
  <si>
    <t>NYSTATIN CRM 100MU PERR 15GM@</t>
  </si>
  <si>
    <t>OMEGA 3 ACD ETH CP 1GM EPI120@</t>
  </si>
  <si>
    <t>OMEPRAZ DR CAP 40MG SAN1000@</t>
  </si>
  <si>
    <t>ONDANS OD TAB 4MG NSTR 30@</t>
  </si>
  <si>
    <t>OSELTAMIVIR PHOS 75MG CAMBP10@</t>
  </si>
  <si>
    <t>PANTOPRAZOL DR TB40MG AURO90@</t>
  </si>
  <si>
    <t>POLYETH GLYC PW 3350 PERR8.3Z@</t>
  </si>
  <si>
    <t>POLYETH GLYC PWD CAM 4.1OZ@</t>
  </si>
  <si>
    <t xml:space="preserve">POT CHL ER TAB 10MEQ VIR 100@ </t>
  </si>
  <si>
    <t>PREDNISOL AC OPH 1% GRE 10ML@</t>
  </si>
  <si>
    <t xml:space="preserve">PREDNISOL AC OPH 1% GRE 5ML@  </t>
  </si>
  <si>
    <t>PROMETH+DEX OS SLA4OZ@</t>
  </si>
  <si>
    <t>PROPRAN TAB 40MG Q/P 100@</t>
  </si>
  <si>
    <t>RISPERIDONE TAB 2MG SOL 60@</t>
  </si>
  <si>
    <t>SCOPOLAM TRAN 1MG/3DAY TEV 4@</t>
  </si>
  <si>
    <t>SERTRALIN TAB 100MG 500 NSTAR@</t>
  </si>
  <si>
    <t>SERTRALIN TAB 50MG 100 NSTAR@</t>
  </si>
  <si>
    <t>AC</t>
  </si>
  <si>
    <t>SOLIFENACIN SUCC TB 5MG SCI30@</t>
  </si>
  <si>
    <t>SOLIFENACIN SUCC TB10MG SCI30@</t>
  </si>
  <si>
    <t>SUCRALFATE OS1G/10MLVIST414ML@</t>
  </si>
  <si>
    <t>SUCRALFATE TB 1GM NOST 500@</t>
  </si>
  <si>
    <t>TAMOXIFEN CITR TB 20MG AURO30@</t>
  </si>
  <si>
    <t>TIMOLOL MAL OPH .5% RIS 5ML@</t>
  </si>
  <si>
    <t>TIZANIDINE HCL TB 4MG1000NSTR@</t>
  </si>
  <si>
    <t>TRETINOIN CREAM 0.05% 45 NSTR@</t>
  </si>
  <si>
    <t>TRETINOIN CRM .025% ACTA 20GM@</t>
  </si>
  <si>
    <t>VALACYCL HCL TB 500MG CAMB30@</t>
  </si>
  <si>
    <t>VALACYCL TAB 500MG 90 NSTAR@</t>
  </si>
  <si>
    <t>VALSARTAN TB 40MG CAM 30@</t>
  </si>
  <si>
    <t>VENLAFAX ER CP 150MG 90 NSTR@</t>
  </si>
  <si>
    <t>ZAFEMY NORELGES TDS AMN CT3@</t>
  </si>
  <si>
    <t>Item #</t>
  </si>
  <si>
    <t>GCN</t>
  </si>
  <si>
    <t>Description</t>
  </si>
  <si>
    <t>One Stop Price</t>
  </si>
  <si>
    <t>CPL Price</t>
  </si>
  <si>
    <t>SLOT</t>
  </si>
  <si>
    <t>Top 250</t>
  </si>
  <si>
    <t>CHOLESTEROL</t>
  </si>
  <si>
    <t>ANTICONVULSANTS &amp; OTHER HEALTH</t>
  </si>
  <si>
    <t>DIABETES MANAGEMENT</t>
  </si>
  <si>
    <t>MENTAL HEALTH</t>
  </si>
  <si>
    <t>RESPIRATORY HEALTH</t>
  </si>
  <si>
    <t>DIGESTION AND NAUSEA</t>
  </si>
  <si>
    <t>HEART HEALTH/ BLOOD PRESSURE/ CIRCULATION</t>
  </si>
  <si>
    <t>PAIN MANAGEMENT &amp; INFLAMMATION</t>
  </si>
  <si>
    <t>THYROID CONDITIONS</t>
  </si>
  <si>
    <t>WOMEN'S HEALTH</t>
  </si>
  <si>
    <t>ORAL ANTIMICROBIALS</t>
  </si>
  <si>
    <t xml:space="preserve">EYE, EAR, NOSE, &amp; THROAT </t>
  </si>
  <si>
    <t>SHAMPOO, OINTMENT, CREAM AND POWDER</t>
  </si>
  <si>
    <t>ARIPIPRAZOLE TB 15MG 30 NSTR@</t>
  </si>
  <si>
    <t>ARIPIPRAZOLE TB 2MG 30 NSTR@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</si>
</sst>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1"/>
      <color theme="1"/>
      <name val="Calibri"/>
      <family val="2"/>
    </font>
    <font>
      <sz val="12"/>
      <color indexed="8"/>
      <name val="Calibri"/>
      <family val="2"/>
    </font>
    <font>
      <b/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2"/>
      <color indexed="62"/>
      <name val="Times New Roman"/>
      <family val="1"/>
    </font>
    <font>
      <b/>
      <sz val="12"/>
      <color indexed="9"/>
      <name val="Times New Roman"/>
      <family val="1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3"/>
      <name val="Lucida Grande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rgb="FFFFFFFF"/>
      <name val="Times New Roman"/>
      <family val="1"/>
    </font>
    <font>
      <sz val="12"/>
      <color rgb="FF000000"/>
      <name val="Times New Roman"/>
      <family val="1"/>
    </font>
    <font>
      <b/>
      <sz val="12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2F75B5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016AAB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" fillId="8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8" fontId="3" fillId="0" borderId="10" xfId="0" applyNumberFormat="1" applyFont="1" applyBorder="1" applyAlignment="1">
      <alignment/>
    </xf>
    <xf numFmtId="8" fontId="41" fillId="0" borderId="10" xfId="0" applyNumberFormat="1" applyFont="1" applyBorder="1" applyAlignment="1">
      <alignment/>
    </xf>
    <xf numFmtId="0" fontId="42" fillId="33" borderId="10" xfId="0" applyFont="1" applyFill="1" applyBorder="1" applyAlignment="1">
      <alignment horizontal="left"/>
    </xf>
    <xf numFmtId="0" fontId="42" fillId="33" borderId="10" xfId="0" applyFont="1" applyFill="1" applyBorder="1" applyAlignment="1">
      <alignment horizontal="center"/>
    </xf>
    <xf numFmtId="0" fontId="43" fillId="34" borderId="10" xfId="0" applyFont="1" applyFill="1" applyBorder="1" applyAlignment="1">
      <alignment/>
    </xf>
    <xf numFmtId="8" fontId="43" fillId="34" borderId="10" xfId="0" applyNumberFormat="1" applyFont="1" applyFill="1" applyBorder="1" applyAlignment="1">
      <alignment/>
    </xf>
    <xf numFmtId="44" fontId="0" fillId="0" borderId="0" xfId="44" applyFont="1" applyAlignment="1">
      <alignment/>
    </xf>
    <xf numFmtId="0" fontId="3" fillId="3" borderId="10" xfId="0" applyFont="1" applyFill="1" applyBorder="1" applyAlignment="1">
      <alignment/>
    </xf>
    <xf numFmtId="8" fontId="3" fillId="3" borderId="10" xfId="0" applyNumberFormat="1" applyFont="1" applyFill="1" applyBorder="1" applyAlignment="1">
      <alignment/>
    </xf>
    <xf numFmtId="8" fontId="41" fillId="3" borderId="10" xfId="0" applyNumberFormat="1" applyFont="1" applyFill="1" applyBorder="1" applyAlignment="1">
      <alignment/>
    </xf>
    <xf numFmtId="0" fontId="44" fillId="0" borderId="0" xfId="0" applyFont="1" applyAlignment="1">
      <alignment horizontal="left" vertical="top"/>
    </xf>
    <xf numFmtId="0" fontId="44" fillId="0" borderId="11" xfId="0" applyFont="1" applyBorder="1" applyAlignment="1">
      <alignment horizontal="left" vertical="top"/>
    </xf>
    <xf numFmtId="0" fontId="42" fillId="35" borderId="12" xfId="0" applyFont="1" applyFill="1" applyBorder="1" applyAlignment="1">
      <alignment horizontal="left" vertical="center" wrapText="1"/>
    </xf>
    <xf numFmtId="0" fontId="42" fillId="35" borderId="13" xfId="0" applyFont="1" applyFill="1" applyBorder="1" applyAlignment="1">
      <alignment horizontal="left" vertical="center" wrapText="1"/>
    </xf>
    <xf numFmtId="0" fontId="42" fillId="35" borderId="14" xfId="0" applyFont="1" applyFill="1" applyBorder="1" applyAlignment="1">
      <alignment horizontal="left" vertical="center" wrapText="1"/>
    </xf>
    <xf numFmtId="0" fontId="42" fillId="33" borderId="12" xfId="0" applyFont="1" applyFill="1" applyBorder="1" applyAlignment="1">
      <alignment horizontal="left"/>
    </xf>
    <xf numFmtId="0" fontId="42" fillId="33" borderId="13" xfId="0" applyFont="1" applyFill="1" applyBorder="1" applyAlignment="1">
      <alignment horizontal="left"/>
    </xf>
    <xf numFmtId="0" fontId="42" fillId="33" borderId="14" xfId="0" applyFont="1" applyFill="1" applyBorder="1" applyAlignment="1">
      <alignment horizontal="left"/>
    </xf>
    <xf numFmtId="0" fontId="42" fillId="35" borderId="12" xfId="0" applyFont="1" applyFill="1" applyBorder="1" applyAlignment="1">
      <alignment horizontal="left"/>
    </xf>
    <xf numFmtId="0" fontId="42" fillId="35" borderId="13" xfId="0" applyFont="1" applyFill="1" applyBorder="1" applyAlignment="1">
      <alignment horizontal="left"/>
    </xf>
    <xf numFmtId="0" fontId="42" fillId="35" borderId="14" xfId="0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800080"/>
      </font>
      <fill>
        <patternFill>
          <bgColor rgb="FFFF99CC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K128"/>
  <sheetViews>
    <sheetView zoomScalePageLayoutView="0" workbookViewId="0" topLeftCell="A1">
      <selection activeCell="A1" sqref="A1:H128"/>
    </sheetView>
  </sheetViews>
  <sheetFormatPr defaultColWidth="8.8515625" defaultRowHeight="15"/>
  <cols>
    <col min="1" max="1" width="9.00390625" style="0" bestFit="1" customWidth="1"/>
    <col min="2" max="2" width="13.7109375" style="0" bestFit="1" customWidth="1"/>
    <col min="3" max="3" width="10.421875" style="0" bestFit="1" customWidth="1"/>
    <col min="4" max="4" width="44.421875" style="0" bestFit="1" customWidth="1"/>
    <col min="5" max="5" width="15.421875" style="0" bestFit="1" customWidth="1"/>
    <col min="6" max="6" width="11.421875" style="0" bestFit="1" customWidth="1"/>
    <col min="7" max="7" width="4.421875" style="0" bestFit="1" customWidth="1"/>
    <col min="8" max="8" width="8.00390625" style="0" bestFit="1" customWidth="1"/>
  </cols>
  <sheetData>
    <row r="1" spans="1:8" ht="15.75">
      <c r="A1" s="14" t="s">
        <v>0</v>
      </c>
      <c r="B1" s="14"/>
      <c r="C1" s="1"/>
      <c r="D1" s="1"/>
      <c r="E1" s="1"/>
      <c r="F1" s="1"/>
      <c r="G1" s="1"/>
      <c r="H1" s="1"/>
    </row>
    <row r="2" spans="1:8" ht="15.75">
      <c r="A2" s="15"/>
      <c r="B2" s="15"/>
      <c r="C2" s="1"/>
      <c r="D2" s="1"/>
      <c r="E2" s="1"/>
      <c r="F2" s="1"/>
      <c r="G2" s="1"/>
      <c r="H2" s="1"/>
    </row>
    <row r="3" spans="1:8" ht="15.7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</row>
    <row r="4" spans="1:8" ht="15.75">
      <c r="A4" s="3">
        <v>2604981</v>
      </c>
      <c r="B4" s="3">
        <v>70010016001</v>
      </c>
      <c r="C4" s="3">
        <v>16910</v>
      </c>
      <c r="D4" s="3" t="s">
        <v>9</v>
      </c>
      <c r="E4" s="4">
        <v>8.96</v>
      </c>
      <c r="F4" s="5">
        <v>6.14</v>
      </c>
      <c r="G4" s="3" t="s">
        <v>10</v>
      </c>
      <c r="H4" s="3" t="s">
        <v>11</v>
      </c>
    </row>
    <row r="5" spans="1:8" ht="15.75">
      <c r="A5" s="3">
        <v>1839018</v>
      </c>
      <c r="B5" s="3">
        <v>76204020025</v>
      </c>
      <c r="C5" s="3">
        <v>41681</v>
      </c>
      <c r="D5" s="3" t="s">
        <v>12</v>
      </c>
      <c r="E5" s="4">
        <v>4.87</v>
      </c>
      <c r="F5" s="4">
        <v>3.35</v>
      </c>
      <c r="G5" s="3" t="s">
        <v>10</v>
      </c>
      <c r="H5" s="3" t="s">
        <v>11</v>
      </c>
    </row>
    <row r="6" spans="1:8" ht="15.75">
      <c r="A6" s="3">
        <v>2358257</v>
      </c>
      <c r="B6" s="3">
        <v>47335070352</v>
      </c>
      <c r="C6" s="3">
        <v>41681</v>
      </c>
      <c r="D6" s="3" t="s">
        <v>13</v>
      </c>
      <c r="E6" s="4">
        <v>7.37</v>
      </c>
      <c r="F6" s="4">
        <v>5.055820000000001</v>
      </c>
      <c r="G6" s="3" t="s">
        <v>10</v>
      </c>
      <c r="H6" s="3" t="s">
        <v>11</v>
      </c>
    </row>
    <row r="7" spans="1:8" ht="15.75">
      <c r="A7" s="3">
        <v>2375814</v>
      </c>
      <c r="B7" s="3">
        <v>54074287</v>
      </c>
      <c r="C7" s="3">
        <v>22913</v>
      </c>
      <c r="D7" s="3" t="s">
        <v>14</v>
      </c>
      <c r="E7" s="4">
        <v>34.99</v>
      </c>
      <c r="F7" s="4">
        <v>24</v>
      </c>
      <c r="G7" s="3" t="s">
        <v>10</v>
      </c>
      <c r="H7" s="3" t="s">
        <v>11</v>
      </c>
    </row>
    <row r="8" spans="1:8" ht="15.75">
      <c r="A8" s="3">
        <v>1564558</v>
      </c>
      <c r="B8" s="3">
        <v>68180096301</v>
      </c>
      <c r="C8" s="3">
        <v>22913</v>
      </c>
      <c r="D8" s="3" t="s">
        <v>15</v>
      </c>
      <c r="E8" s="4">
        <v>38.5</v>
      </c>
      <c r="F8" s="4">
        <v>26.41</v>
      </c>
      <c r="G8" s="3" t="s">
        <v>10</v>
      </c>
      <c r="H8" s="3" t="s">
        <v>11</v>
      </c>
    </row>
    <row r="9" spans="1:8" ht="15.75">
      <c r="A9" s="3">
        <v>3456878</v>
      </c>
      <c r="B9" s="3">
        <v>45963047903</v>
      </c>
      <c r="C9" s="3">
        <v>21422</v>
      </c>
      <c r="D9" s="3" t="s">
        <v>16</v>
      </c>
      <c r="E9" s="4">
        <v>369.99</v>
      </c>
      <c r="F9" s="4">
        <v>253.81314000000003</v>
      </c>
      <c r="G9" s="3" t="s">
        <v>10</v>
      </c>
      <c r="H9" s="3" t="s">
        <v>11</v>
      </c>
    </row>
    <row r="10" spans="1:8" ht="15.75">
      <c r="A10" s="3">
        <v>2329936</v>
      </c>
      <c r="B10" s="3">
        <v>29300035916</v>
      </c>
      <c r="C10" s="3">
        <v>10920</v>
      </c>
      <c r="D10" s="3" t="s">
        <v>17</v>
      </c>
      <c r="E10" s="4">
        <v>8.39</v>
      </c>
      <c r="F10" s="5">
        <v>5.755540000000001</v>
      </c>
      <c r="G10" s="3" t="s">
        <v>10</v>
      </c>
      <c r="H10" s="3" t="s">
        <v>11</v>
      </c>
    </row>
    <row r="11" spans="1:8" ht="15.75">
      <c r="A11" s="3">
        <v>2309573</v>
      </c>
      <c r="B11" s="3">
        <v>29300039805</v>
      </c>
      <c r="C11" s="3">
        <v>2682</v>
      </c>
      <c r="D11" s="3" t="s">
        <v>18</v>
      </c>
      <c r="E11" s="4">
        <v>9.99</v>
      </c>
      <c r="F11" s="5">
        <v>6.853140000000001</v>
      </c>
      <c r="G11" s="3" t="s">
        <v>10</v>
      </c>
      <c r="H11" s="3" t="s">
        <v>11</v>
      </c>
    </row>
    <row r="12" spans="1:11" ht="15.75">
      <c r="A12" s="3">
        <v>1566884</v>
      </c>
      <c r="B12" s="3">
        <v>16714014401</v>
      </c>
      <c r="C12" s="3">
        <v>18538</v>
      </c>
      <c r="D12" s="3" t="s">
        <v>155</v>
      </c>
      <c r="E12" s="4">
        <v>9.99</v>
      </c>
      <c r="F12" s="5">
        <v>6.853140000000001</v>
      </c>
      <c r="G12" s="3" t="s">
        <v>10</v>
      </c>
      <c r="H12" s="3"/>
      <c r="J12" s="10"/>
      <c r="K12" s="10"/>
    </row>
    <row r="13" spans="1:8" ht="15.75">
      <c r="A13" s="3">
        <v>1566892</v>
      </c>
      <c r="B13" s="3">
        <v>16714014501</v>
      </c>
      <c r="C13" s="3">
        <v>18539</v>
      </c>
      <c r="D13" s="3" t="s">
        <v>19</v>
      </c>
      <c r="E13" s="4">
        <v>12.79</v>
      </c>
      <c r="F13" s="5">
        <v>8.77394</v>
      </c>
      <c r="G13" s="3" t="s">
        <v>10</v>
      </c>
      <c r="H13" s="3" t="s">
        <v>11</v>
      </c>
    </row>
    <row r="14" spans="1:11" ht="15.75">
      <c r="A14" s="3">
        <v>1566850</v>
      </c>
      <c r="B14" s="3">
        <v>16714014101</v>
      </c>
      <c r="C14" s="3">
        <v>26305</v>
      </c>
      <c r="D14" s="3" t="s">
        <v>156</v>
      </c>
      <c r="E14" s="4">
        <v>8.49</v>
      </c>
      <c r="F14" s="5">
        <v>5.824140000000001</v>
      </c>
      <c r="G14" s="3" t="s">
        <v>10</v>
      </c>
      <c r="H14" s="3"/>
      <c r="J14" s="10"/>
      <c r="K14" s="10"/>
    </row>
    <row r="15" spans="1:8" ht="15.75">
      <c r="A15" s="3">
        <v>1582980</v>
      </c>
      <c r="B15" s="3">
        <v>62332019960</v>
      </c>
      <c r="C15" s="3">
        <v>27528</v>
      </c>
      <c r="D15" s="3" t="s">
        <v>20</v>
      </c>
      <c r="E15" s="4">
        <v>399.99</v>
      </c>
      <c r="F15" s="4">
        <v>274.39314</v>
      </c>
      <c r="G15" s="3" t="s">
        <v>10</v>
      </c>
      <c r="H15" s="3" t="s">
        <v>11</v>
      </c>
    </row>
    <row r="16" spans="1:8" ht="15.75">
      <c r="A16" s="3">
        <v>2554863</v>
      </c>
      <c r="B16" s="3">
        <v>904675180</v>
      </c>
      <c r="C16" s="3">
        <v>161</v>
      </c>
      <c r="D16" s="3" t="s">
        <v>21</v>
      </c>
      <c r="E16" s="4">
        <v>6.51</v>
      </c>
      <c r="F16" s="4">
        <v>4.46586</v>
      </c>
      <c r="G16" s="3" t="s">
        <v>10</v>
      </c>
      <c r="H16" s="3"/>
    </row>
    <row r="17" spans="1:8" ht="15.75">
      <c r="A17" s="3">
        <v>2321982</v>
      </c>
      <c r="B17" s="3">
        <v>16714017303</v>
      </c>
      <c r="C17" s="3">
        <v>43720</v>
      </c>
      <c r="D17" s="3" t="s">
        <v>22</v>
      </c>
      <c r="E17" s="4">
        <v>44.99</v>
      </c>
      <c r="F17" s="4">
        <v>30.863140000000005</v>
      </c>
      <c r="G17" s="3" t="s">
        <v>10</v>
      </c>
      <c r="H17" s="3" t="s">
        <v>11</v>
      </c>
    </row>
    <row r="18" spans="1:8" ht="15.75">
      <c r="A18" s="3">
        <v>2322063</v>
      </c>
      <c r="B18" s="3">
        <v>16714017402</v>
      </c>
      <c r="C18" s="3">
        <v>43721</v>
      </c>
      <c r="D18" s="3" t="s">
        <v>23</v>
      </c>
      <c r="E18" s="4">
        <v>39.95</v>
      </c>
      <c r="F18" s="4">
        <v>27.405700000000003</v>
      </c>
      <c r="G18" s="3" t="s">
        <v>10</v>
      </c>
      <c r="H18" s="3" t="s">
        <v>11</v>
      </c>
    </row>
    <row r="19" spans="1:8" ht="15.75">
      <c r="A19" s="3">
        <v>2322113</v>
      </c>
      <c r="B19" s="3">
        <v>16714017503</v>
      </c>
      <c r="C19" s="3">
        <v>43722</v>
      </c>
      <c r="D19" s="3" t="s">
        <v>24</v>
      </c>
      <c r="E19" s="4">
        <v>99.99</v>
      </c>
      <c r="F19" s="4">
        <v>68.59314</v>
      </c>
      <c r="G19" s="3" t="s">
        <v>10</v>
      </c>
      <c r="H19" s="3" t="s">
        <v>11</v>
      </c>
    </row>
    <row r="20" spans="1:8" ht="15.75">
      <c r="A20" s="3">
        <v>2322121</v>
      </c>
      <c r="B20" s="3">
        <v>16714017601</v>
      </c>
      <c r="C20" s="3">
        <v>43723</v>
      </c>
      <c r="D20" s="3" t="s">
        <v>25</v>
      </c>
      <c r="E20" s="4">
        <v>14.15</v>
      </c>
      <c r="F20" s="4">
        <v>9.706900000000001</v>
      </c>
      <c r="G20" s="3" t="s">
        <v>10</v>
      </c>
      <c r="H20" s="3" t="s">
        <v>11</v>
      </c>
    </row>
    <row r="21" spans="1:8" ht="15.75">
      <c r="A21" s="3">
        <v>2163699</v>
      </c>
      <c r="B21" s="3">
        <v>50111078710</v>
      </c>
      <c r="C21" s="3">
        <v>48793</v>
      </c>
      <c r="D21" s="3" t="s">
        <v>26</v>
      </c>
      <c r="E21" s="4">
        <v>13.99</v>
      </c>
      <c r="F21" s="4">
        <v>9.6</v>
      </c>
      <c r="G21" s="3" t="s">
        <v>10</v>
      </c>
      <c r="H21" s="3" t="s">
        <v>11</v>
      </c>
    </row>
    <row r="22" spans="1:8" ht="15.75">
      <c r="A22" s="3">
        <v>3908878</v>
      </c>
      <c r="B22" s="3">
        <v>16714082901</v>
      </c>
      <c r="C22" s="3">
        <v>28680</v>
      </c>
      <c r="D22" s="3" t="s">
        <v>27</v>
      </c>
      <c r="E22" s="4">
        <v>129.99</v>
      </c>
      <c r="F22" s="4">
        <v>89.17314000000002</v>
      </c>
      <c r="G22" s="3" t="s">
        <v>10</v>
      </c>
      <c r="H22" s="3" t="s">
        <v>11</v>
      </c>
    </row>
    <row r="23" spans="1:8" ht="15.75">
      <c r="A23" s="3">
        <v>3262672</v>
      </c>
      <c r="B23" s="3">
        <v>68180032009</v>
      </c>
      <c r="C23" s="3">
        <v>20318</v>
      </c>
      <c r="D23" s="3" t="s">
        <v>28</v>
      </c>
      <c r="E23" s="4">
        <v>20.49</v>
      </c>
      <c r="F23" s="4">
        <v>14.05614</v>
      </c>
      <c r="G23" s="3" t="s">
        <v>10</v>
      </c>
      <c r="H23" s="3" t="s">
        <v>11</v>
      </c>
    </row>
    <row r="24" spans="1:8" ht="15.75">
      <c r="A24" s="3">
        <v>3604584</v>
      </c>
      <c r="B24" s="3">
        <v>16729044315</v>
      </c>
      <c r="C24" s="3">
        <v>20317</v>
      </c>
      <c r="D24" s="3" t="s">
        <v>29</v>
      </c>
      <c r="E24" s="4">
        <v>29.59</v>
      </c>
      <c r="F24" s="4">
        <v>20.298740000000002</v>
      </c>
      <c r="G24" s="3" t="s">
        <v>10</v>
      </c>
      <c r="H24" s="3" t="s">
        <v>11</v>
      </c>
    </row>
    <row r="25" spans="1:8" ht="15.75">
      <c r="A25" s="3">
        <v>3605110</v>
      </c>
      <c r="B25" s="3">
        <v>16729044316</v>
      </c>
      <c r="C25" s="3">
        <v>20317</v>
      </c>
      <c r="D25" s="3" t="s">
        <v>30</v>
      </c>
      <c r="E25" s="4">
        <v>157</v>
      </c>
      <c r="F25" s="4">
        <v>107.70200000000001</v>
      </c>
      <c r="G25" s="3" t="s">
        <v>10</v>
      </c>
      <c r="H25" s="3" t="s">
        <v>11</v>
      </c>
    </row>
    <row r="26" spans="1:8" ht="15.75">
      <c r="A26" s="3">
        <v>3605326</v>
      </c>
      <c r="B26" s="3">
        <v>16729044416</v>
      </c>
      <c r="C26" s="3">
        <v>20318</v>
      </c>
      <c r="D26" s="3" t="s">
        <v>31</v>
      </c>
      <c r="E26" s="4">
        <v>124.99</v>
      </c>
      <c r="F26" s="4">
        <v>85.74314</v>
      </c>
      <c r="G26" s="3" t="s">
        <v>10</v>
      </c>
      <c r="H26" s="3" t="s">
        <v>11</v>
      </c>
    </row>
    <row r="27" spans="1:8" ht="15.75">
      <c r="A27" s="3">
        <v>1548783</v>
      </c>
      <c r="B27" s="3">
        <v>68180072304</v>
      </c>
      <c r="C27" s="3">
        <v>23308</v>
      </c>
      <c r="D27" s="3" t="s">
        <v>32</v>
      </c>
      <c r="E27" s="4">
        <v>11.5</v>
      </c>
      <c r="F27" s="4">
        <v>7.889</v>
      </c>
      <c r="G27" s="3" t="s">
        <v>10</v>
      </c>
      <c r="H27" s="3" t="s">
        <v>11</v>
      </c>
    </row>
    <row r="28" spans="1:8" ht="15.75">
      <c r="A28" s="3">
        <v>1548791</v>
      </c>
      <c r="B28" s="3">
        <v>68180072305</v>
      </c>
      <c r="C28" s="3">
        <v>23308</v>
      </c>
      <c r="D28" s="3" t="s">
        <v>33</v>
      </c>
      <c r="E28" s="4">
        <v>18.85</v>
      </c>
      <c r="F28" s="4">
        <v>12.931100000000002</v>
      </c>
      <c r="G28" s="3" t="s">
        <v>10</v>
      </c>
      <c r="H28" s="3" t="s">
        <v>11</v>
      </c>
    </row>
    <row r="29" spans="1:8" ht="15.75">
      <c r="A29" s="3">
        <v>3403953</v>
      </c>
      <c r="B29" s="3">
        <v>51672407008</v>
      </c>
      <c r="C29" s="3">
        <v>49290</v>
      </c>
      <c r="D29" s="3" t="s">
        <v>34</v>
      </c>
      <c r="E29" s="4">
        <v>5.25</v>
      </c>
      <c r="F29" s="5">
        <v>3.6015</v>
      </c>
      <c r="G29" s="3" t="s">
        <v>10</v>
      </c>
      <c r="H29" s="3" t="s">
        <v>11</v>
      </c>
    </row>
    <row r="30" spans="1:8" ht="15.75">
      <c r="A30" s="3">
        <v>3786969</v>
      </c>
      <c r="B30" s="3">
        <v>16714079904</v>
      </c>
      <c r="C30" s="3">
        <v>49291</v>
      </c>
      <c r="D30" s="3" t="s">
        <v>35</v>
      </c>
      <c r="E30" s="4">
        <v>19.89</v>
      </c>
      <c r="F30" s="5">
        <v>13.644540000000001</v>
      </c>
      <c r="G30" s="3" t="s">
        <v>10</v>
      </c>
      <c r="H30" s="3" t="s">
        <v>11</v>
      </c>
    </row>
    <row r="31" spans="1:8" ht="15.75">
      <c r="A31" s="3">
        <v>2613982</v>
      </c>
      <c r="B31" s="3">
        <v>16714062801</v>
      </c>
      <c r="C31" s="3">
        <v>20188</v>
      </c>
      <c r="D31" s="3" t="s">
        <v>36</v>
      </c>
      <c r="E31" s="4">
        <v>174.99</v>
      </c>
      <c r="F31" s="4">
        <v>120.04314000000002</v>
      </c>
      <c r="G31" s="3" t="s">
        <v>10</v>
      </c>
      <c r="H31" s="3" t="s">
        <v>11</v>
      </c>
    </row>
    <row r="32" spans="1:8" ht="15.75">
      <c r="A32" s="3">
        <v>1266089</v>
      </c>
      <c r="B32" s="3">
        <v>61314065605</v>
      </c>
      <c r="C32" s="3">
        <v>33580</v>
      </c>
      <c r="D32" s="3" t="s">
        <v>37</v>
      </c>
      <c r="E32" s="4">
        <v>9.99</v>
      </c>
      <c r="F32" s="4">
        <v>6.853140000000001</v>
      </c>
      <c r="G32" s="3" t="s">
        <v>10</v>
      </c>
      <c r="H32" s="3" t="s">
        <v>11</v>
      </c>
    </row>
    <row r="33" spans="1:8" ht="15.75">
      <c r="A33" s="3">
        <v>1490689</v>
      </c>
      <c r="B33" s="3">
        <v>65862035705</v>
      </c>
      <c r="C33" s="3">
        <v>96010</v>
      </c>
      <c r="D33" s="3" t="s">
        <v>38</v>
      </c>
      <c r="E33" s="4">
        <v>37.89</v>
      </c>
      <c r="F33" s="4">
        <v>25.99254</v>
      </c>
      <c r="G33" s="3" t="s">
        <v>10</v>
      </c>
      <c r="H33" s="3" t="s">
        <v>11</v>
      </c>
    </row>
    <row r="34" spans="1:8" ht="15.75">
      <c r="A34" s="3">
        <v>3559267</v>
      </c>
      <c r="B34" s="3">
        <v>16714049602</v>
      </c>
      <c r="C34" s="3">
        <v>6919</v>
      </c>
      <c r="D34" s="3" t="s">
        <v>39</v>
      </c>
      <c r="E34" s="4">
        <v>9.49</v>
      </c>
      <c r="F34" s="5">
        <v>6.510140000000001</v>
      </c>
      <c r="G34" s="3" t="s">
        <v>10</v>
      </c>
      <c r="H34" s="3" t="s">
        <v>11</v>
      </c>
    </row>
    <row r="35" spans="1:8" ht="15.75">
      <c r="A35" s="3">
        <v>1390228</v>
      </c>
      <c r="B35" s="3">
        <v>45963043965</v>
      </c>
      <c r="C35" s="3">
        <v>10167</v>
      </c>
      <c r="D35" s="3" t="s">
        <v>40</v>
      </c>
      <c r="E35" s="4">
        <v>15.53</v>
      </c>
      <c r="F35" s="5">
        <v>10.65358</v>
      </c>
      <c r="G35" s="3" t="s">
        <v>10</v>
      </c>
      <c r="H35" s="3" t="s">
        <v>11</v>
      </c>
    </row>
    <row r="36" spans="1:8" ht="15.75">
      <c r="A36" s="3">
        <v>2350932</v>
      </c>
      <c r="B36" s="3">
        <v>24979070406</v>
      </c>
      <c r="C36" s="3">
        <v>16306</v>
      </c>
      <c r="D36" s="3" t="s">
        <v>41</v>
      </c>
      <c r="E36" s="4">
        <v>275.23</v>
      </c>
      <c r="F36" s="4">
        <v>188.80778000000004</v>
      </c>
      <c r="G36" s="3" t="s">
        <v>10</v>
      </c>
      <c r="H36" s="3" t="s">
        <v>11</v>
      </c>
    </row>
    <row r="37" spans="1:8" ht="15.75">
      <c r="A37" s="3">
        <v>2350940</v>
      </c>
      <c r="B37" s="3">
        <v>24979070407</v>
      </c>
      <c r="C37" s="3">
        <v>16306</v>
      </c>
      <c r="D37" s="3" t="s">
        <v>42</v>
      </c>
      <c r="E37" s="4">
        <v>825.72</v>
      </c>
      <c r="F37" s="4">
        <v>566.44392</v>
      </c>
      <c r="G37" s="3" t="s">
        <v>10</v>
      </c>
      <c r="H37" s="3" t="s">
        <v>11</v>
      </c>
    </row>
    <row r="38" spans="1:8" ht="15.75">
      <c r="A38" s="3">
        <v>1525203</v>
      </c>
      <c r="B38" s="3">
        <v>21922000909</v>
      </c>
      <c r="C38" s="3">
        <v>45680</v>
      </c>
      <c r="D38" s="3" t="s">
        <v>43</v>
      </c>
      <c r="E38" s="4">
        <v>14.99</v>
      </c>
      <c r="F38" s="4">
        <v>10.283140000000001</v>
      </c>
      <c r="G38" s="3" t="s">
        <v>10</v>
      </c>
      <c r="H38" s="3" t="s">
        <v>11</v>
      </c>
    </row>
    <row r="39" spans="1:8" ht="15.75">
      <c r="A39" s="3">
        <v>3491834</v>
      </c>
      <c r="B39" s="3">
        <v>16714048501</v>
      </c>
      <c r="C39" s="3">
        <v>18040</v>
      </c>
      <c r="D39" s="3" t="s">
        <v>44</v>
      </c>
      <c r="E39" s="4">
        <v>32.99</v>
      </c>
      <c r="F39" s="4">
        <v>22.631140000000002</v>
      </c>
      <c r="G39" s="3" t="s">
        <v>10</v>
      </c>
      <c r="H39" s="3" t="s">
        <v>11</v>
      </c>
    </row>
    <row r="40" spans="1:8" ht="15.75">
      <c r="A40" s="3">
        <v>3996311</v>
      </c>
      <c r="B40" s="3">
        <v>16714001610</v>
      </c>
      <c r="C40" s="3">
        <v>70022</v>
      </c>
      <c r="D40" s="3" t="s">
        <v>45</v>
      </c>
      <c r="E40" s="4">
        <v>62.09</v>
      </c>
      <c r="F40" s="4">
        <v>42.593740000000004</v>
      </c>
      <c r="G40" s="3" t="s">
        <v>10</v>
      </c>
      <c r="H40" s="3" t="s">
        <v>11</v>
      </c>
    </row>
    <row r="41" spans="1:8" ht="15.75">
      <c r="A41" s="3">
        <v>3996329</v>
      </c>
      <c r="B41" s="3">
        <v>16714002610</v>
      </c>
      <c r="C41" s="3">
        <v>62771</v>
      </c>
      <c r="D41" s="3" t="s">
        <v>46</v>
      </c>
      <c r="E41" s="4">
        <v>69.99</v>
      </c>
      <c r="F41" s="4">
        <v>48.01314</v>
      </c>
      <c r="G41" s="3" t="s">
        <v>10</v>
      </c>
      <c r="H41" s="3" t="s">
        <v>11</v>
      </c>
    </row>
    <row r="42" spans="1:8" ht="15.75">
      <c r="A42" s="3">
        <v>1663434</v>
      </c>
      <c r="B42" s="3">
        <v>24208091055</v>
      </c>
      <c r="C42" s="3">
        <v>33540</v>
      </c>
      <c r="D42" s="3" t="s">
        <v>47</v>
      </c>
      <c r="E42" s="4">
        <v>14.45</v>
      </c>
      <c r="F42" s="4">
        <v>9.912700000000001</v>
      </c>
      <c r="G42" s="3" t="s">
        <v>10</v>
      </c>
      <c r="H42" s="3" t="s">
        <v>11</v>
      </c>
    </row>
    <row r="43" spans="1:8" ht="15.75">
      <c r="A43" s="3">
        <v>1390574</v>
      </c>
      <c r="B43" s="3">
        <v>65862037301</v>
      </c>
      <c r="C43" s="3">
        <v>18975</v>
      </c>
      <c r="D43" s="3" t="s">
        <v>48</v>
      </c>
      <c r="E43" s="4">
        <v>7.89</v>
      </c>
      <c r="F43" s="4">
        <v>5.41254</v>
      </c>
      <c r="G43" s="3" t="s">
        <v>10</v>
      </c>
      <c r="H43" s="3" t="s">
        <v>11</v>
      </c>
    </row>
    <row r="44" spans="1:8" ht="15.75">
      <c r="A44" s="3">
        <v>1683911</v>
      </c>
      <c r="B44" s="3">
        <v>555089902</v>
      </c>
      <c r="C44" s="3">
        <v>10772</v>
      </c>
      <c r="D44" s="3" t="s">
        <v>49</v>
      </c>
      <c r="E44" s="4">
        <v>12.01</v>
      </c>
      <c r="F44" s="5">
        <v>8.23886</v>
      </c>
      <c r="G44" s="3" t="s">
        <v>10</v>
      </c>
      <c r="H44" s="3" t="s">
        <v>11</v>
      </c>
    </row>
    <row r="45" spans="1:8" ht="15.75">
      <c r="A45" s="3">
        <v>1579440</v>
      </c>
      <c r="B45" s="3">
        <v>16714081301</v>
      </c>
      <c r="C45" s="3">
        <v>18387</v>
      </c>
      <c r="D45" s="3" t="s">
        <v>50</v>
      </c>
      <c r="E45" s="4">
        <v>6.19</v>
      </c>
      <c r="F45" s="4">
        <v>4.25</v>
      </c>
      <c r="G45" s="3" t="s">
        <v>10</v>
      </c>
      <c r="H45" s="3" t="s">
        <v>11</v>
      </c>
    </row>
    <row r="46" spans="1:8" ht="15.75">
      <c r="A46" s="3">
        <v>1579465</v>
      </c>
      <c r="B46" s="3">
        <v>16714081303</v>
      </c>
      <c r="C46" s="3">
        <v>18387</v>
      </c>
      <c r="D46" s="3" t="s">
        <v>51</v>
      </c>
      <c r="E46" s="4">
        <v>74.99</v>
      </c>
      <c r="F46" s="4">
        <v>51.44314</v>
      </c>
      <c r="G46" s="3" t="s">
        <v>10</v>
      </c>
      <c r="H46" s="3" t="s">
        <v>11</v>
      </c>
    </row>
    <row r="47" spans="1:8" ht="15.75">
      <c r="A47" s="3">
        <v>2705861</v>
      </c>
      <c r="B47" s="3">
        <v>172572860</v>
      </c>
      <c r="C47" s="3">
        <v>46430</v>
      </c>
      <c r="D47" s="3" t="s">
        <v>52</v>
      </c>
      <c r="E47" s="4">
        <v>4.29</v>
      </c>
      <c r="F47" s="5">
        <v>2.94294</v>
      </c>
      <c r="G47" s="3" t="s">
        <v>10</v>
      </c>
      <c r="H47" s="3" t="s">
        <v>11</v>
      </c>
    </row>
    <row r="48" spans="1:8" ht="15.75">
      <c r="A48" s="3">
        <v>2340248</v>
      </c>
      <c r="B48" s="3">
        <v>16714024401</v>
      </c>
      <c r="C48" s="3">
        <v>45960</v>
      </c>
      <c r="D48" s="3" t="s">
        <v>53</v>
      </c>
      <c r="E48" s="4">
        <v>49.99</v>
      </c>
      <c r="F48" s="4">
        <v>34.29314</v>
      </c>
      <c r="G48" s="3" t="s">
        <v>10</v>
      </c>
      <c r="H48" s="3" t="s">
        <v>11</v>
      </c>
    </row>
    <row r="49" spans="1:8" ht="15.75">
      <c r="A49" s="3">
        <v>1699636</v>
      </c>
      <c r="B49" s="3">
        <v>904759160</v>
      </c>
      <c r="C49" s="3">
        <v>4695</v>
      </c>
      <c r="D49" s="3" t="s">
        <v>54</v>
      </c>
      <c r="E49" s="4">
        <v>1.68</v>
      </c>
      <c r="F49" s="4">
        <v>1.15248</v>
      </c>
      <c r="G49" s="3" t="s">
        <v>10</v>
      </c>
      <c r="H49" s="3" t="s">
        <v>11</v>
      </c>
    </row>
    <row r="50" spans="1:8" ht="15.75">
      <c r="A50" s="3">
        <v>1762251</v>
      </c>
      <c r="B50" s="3">
        <v>65862014930</v>
      </c>
      <c r="C50" s="3">
        <v>30521</v>
      </c>
      <c r="D50" s="3" t="s">
        <v>55</v>
      </c>
      <c r="E50" s="4">
        <v>3.81</v>
      </c>
      <c r="F50" s="4">
        <v>2.6136600000000003</v>
      </c>
      <c r="G50" s="3" t="s">
        <v>10</v>
      </c>
      <c r="H50" s="3" t="s">
        <v>11</v>
      </c>
    </row>
    <row r="51" spans="1:8" ht="15.75">
      <c r="A51" s="3">
        <v>2358422</v>
      </c>
      <c r="B51" s="3">
        <v>16714017801</v>
      </c>
      <c r="C51" s="3">
        <v>30781</v>
      </c>
      <c r="D51" s="3" t="s">
        <v>56</v>
      </c>
      <c r="E51" s="4">
        <v>59.99</v>
      </c>
      <c r="F51" s="4">
        <v>41.15314000000001</v>
      </c>
      <c r="G51" s="3" t="s">
        <v>10</v>
      </c>
      <c r="H51" s="3" t="s">
        <v>11</v>
      </c>
    </row>
    <row r="52" spans="1:8" ht="15.75">
      <c r="A52" s="3">
        <v>1659457</v>
      </c>
      <c r="B52" s="3">
        <v>54327099</v>
      </c>
      <c r="C52" s="3">
        <v>62263</v>
      </c>
      <c r="D52" s="3" t="s">
        <v>57</v>
      </c>
      <c r="E52" s="4">
        <v>5.14</v>
      </c>
      <c r="F52" s="4">
        <v>3.52604</v>
      </c>
      <c r="G52" s="3" t="s">
        <v>10</v>
      </c>
      <c r="H52" s="3" t="s">
        <v>11</v>
      </c>
    </row>
    <row r="53" spans="1:8" ht="15.75">
      <c r="A53" s="3">
        <v>1589902</v>
      </c>
      <c r="B53" s="3">
        <v>54032756</v>
      </c>
      <c r="C53" s="3">
        <v>50594</v>
      </c>
      <c r="D53" s="3" t="s">
        <v>58</v>
      </c>
      <c r="E53" s="4">
        <v>199.99</v>
      </c>
      <c r="F53" s="4">
        <v>137.19314000000003</v>
      </c>
      <c r="G53" s="3" t="s">
        <v>10</v>
      </c>
      <c r="H53" s="3" t="s">
        <v>11</v>
      </c>
    </row>
    <row r="54" spans="1:8" ht="15.75">
      <c r="A54" s="3">
        <v>3732948</v>
      </c>
      <c r="B54" s="3">
        <v>11534016503</v>
      </c>
      <c r="C54" s="3">
        <v>94781</v>
      </c>
      <c r="D54" s="3" t="s">
        <v>59</v>
      </c>
      <c r="E54" s="4">
        <v>21</v>
      </c>
      <c r="F54" s="4">
        <v>14.406</v>
      </c>
      <c r="G54" s="3" t="s">
        <v>10</v>
      </c>
      <c r="H54" s="3" t="s">
        <v>11</v>
      </c>
    </row>
    <row r="55" spans="1:8" ht="15.75">
      <c r="A55" s="3">
        <v>1265826</v>
      </c>
      <c r="B55" s="3">
        <v>16714066202</v>
      </c>
      <c r="C55" s="3">
        <v>781</v>
      </c>
      <c r="D55" s="3" t="s">
        <v>60</v>
      </c>
      <c r="E55" s="4">
        <v>34.99</v>
      </c>
      <c r="F55" s="4">
        <v>24.003140000000002</v>
      </c>
      <c r="G55" s="3" t="s">
        <v>10</v>
      </c>
      <c r="H55" s="3" t="s">
        <v>11</v>
      </c>
    </row>
    <row r="56" spans="1:8" ht="15.75">
      <c r="A56" s="3">
        <v>1265958</v>
      </c>
      <c r="B56" s="3">
        <v>16714066301</v>
      </c>
      <c r="C56" s="3">
        <v>782</v>
      </c>
      <c r="D56" s="3" t="s">
        <v>61</v>
      </c>
      <c r="E56" s="4">
        <v>10.79</v>
      </c>
      <c r="F56" s="4">
        <v>7.40194</v>
      </c>
      <c r="G56" s="3" t="s">
        <v>10</v>
      </c>
      <c r="H56" s="3" t="s">
        <v>11</v>
      </c>
    </row>
    <row r="57" spans="1:8" ht="15.75">
      <c r="A57" s="3">
        <v>3942810</v>
      </c>
      <c r="B57" s="3">
        <v>50228017910</v>
      </c>
      <c r="C57" s="3">
        <v>780</v>
      </c>
      <c r="D57" s="3" t="s">
        <v>62</v>
      </c>
      <c r="E57" s="4">
        <v>35.66</v>
      </c>
      <c r="F57" s="4">
        <v>24.46276</v>
      </c>
      <c r="G57" s="3" t="s">
        <v>10</v>
      </c>
      <c r="H57" s="3" t="s">
        <v>11</v>
      </c>
    </row>
    <row r="58" spans="1:8" ht="15.75">
      <c r="A58" s="3">
        <v>2630879</v>
      </c>
      <c r="B58" s="3">
        <v>53746071101</v>
      </c>
      <c r="C58" s="3">
        <v>32480</v>
      </c>
      <c r="D58" s="3" t="s">
        <v>63</v>
      </c>
      <c r="E58" s="4">
        <v>65.88</v>
      </c>
      <c r="F58" s="4">
        <v>45.19368</v>
      </c>
      <c r="G58" s="3" t="s">
        <v>10</v>
      </c>
      <c r="H58" s="3" t="s">
        <v>11</v>
      </c>
    </row>
    <row r="59" spans="1:8" ht="15.75">
      <c r="A59" s="3">
        <v>1508779</v>
      </c>
      <c r="B59" s="3">
        <v>69315031228</v>
      </c>
      <c r="C59" s="3">
        <v>28850</v>
      </c>
      <c r="D59" s="3" t="s">
        <v>64</v>
      </c>
      <c r="E59" s="4">
        <v>9.99</v>
      </c>
      <c r="F59" s="5">
        <v>6.853140000000001</v>
      </c>
      <c r="G59" s="3" t="s">
        <v>10</v>
      </c>
      <c r="H59" s="3" t="s">
        <v>11</v>
      </c>
    </row>
    <row r="60" spans="1:8" ht="15.75">
      <c r="A60" s="3">
        <v>1906288</v>
      </c>
      <c r="B60" s="3">
        <v>59762007301</v>
      </c>
      <c r="C60" s="3">
        <v>26783</v>
      </c>
      <c r="D60" s="3" t="s">
        <v>65</v>
      </c>
      <c r="E60" s="4">
        <v>8.99</v>
      </c>
      <c r="F60" s="4">
        <v>6.167140000000001</v>
      </c>
      <c r="G60" s="3" t="s">
        <v>10</v>
      </c>
      <c r="H60" s="3" t="s">
        <v>11</v>
      </c>
    </row>
    <row r="61" spans="1:8" ht="15.75">
      <c r="A61" s="3">
        <v>3980851</v>
      </c>
      <c r="B61" s="3">
        <v>16714011001</v>
      </c>
      <c r="C61" s="3">
        <v>42940</v>
      </c>
      <c r="D61" s="3" t="s">
        <v>66</v>
      </c>
      <c r="E61" s="4">
        <v>34.99</v>
      </c>
      <c r="F61" s="4">
        <v>24.003140000000002</v>
      </c>
      <c r="G61" s="3" t="s">
        <v>10</v>
      </c>
      <c r="H61" s="3" t="s">
        <v>11</v>
      </c>
    </row>
    <row r="62" spans="1:8" ht="15.75">
      <c r="A62" s="3">
        <v>2362408</v>
      </c>
      <c r="B62" s="3">
        <v>16714011002</v>
      </c>
      <c r="C62" s="3">
        <v>42940</v>
      </c>
      <c r="D62" s="3" t="s">
        <v>67</v>
      </c>
      <c r="E62" s="4">
        <v>154.98</v>
      </c>
      <c r="F62" s="4">
        <v>106.31628</v>
      </c>
      <c r="G62" s="3" t="s">
        <v>10</v>
      </c>
      <c r="H62" s="3" t="s">
        <v>11</v>
      </c>
    </row>
    <row r="63" spans="1:8" ht="15.75">
      <c r="A63" s="3">
        <v>1586262</v>
      </c>
      <c r="B63" s="3">
        <v>115180301</v>
      </c>
      <c r="C63" s="3">
        <v>13952</v>
      </c>
      <c r="D63" s="3" t="s">
        <v>68</v>
      </c>
      <c r="E63" s="4">
        <v>10.27</v>
      </c>
      <c r="F63" s="5">
        <v>7.0452200000000005</v>
      </c>
      <c r="G63" s="3" t="s">
        <v>10</v>
      </c>
      <c r="H63" s="3" t="s">
        <v>11</v>
      </c>
    </row>
    <row r="64" spans="1:8" ht="15.75">
      <c r="A64" s="3">
        <v>2358695</v>
      </c>
      <c r="B64" s="3">
        <v>185067601</v>
      </c>
      <c r="C64" s="3">
        <v>13953</v>
      </c>
      <c r="D64" s="3" t="s">
        <v>69</v>
      </c>
      <c r="E64" s="4">
        <v>9.45</v>
      </c>
      <c r="F64" s="4">
        <v>6.4827</v>
      </c>
      <c r="G64" s="3" t="s">
        <v>10</v>
      </c>
      <c r="H64" s="3" t="s">
        <v>11</v>
      </c>
    </row>
    <row r="65" spans="1:8" ht="15.75">
      <c r="A65" s="3">
        <v>1638592</v>
      </c>
      <c r="B65" s="3">
        <v>45802095226</v>
      </c>
      <c r="C65" s="3">
        <v>35930</v>
      </c>
      <c r="D65" s="3" t="s">
        <v>70</v>
      </c>
      <c r="E65" s="4">
        <v>5.37</v>
      </c>
      <c r="F65" s="5">
        <v>3.6838200000000003</v>
      </c>
      <c r="G65" s="3" t="s">
        <v>10</v>
      </c>
      <c r="H65" s="3" t="s">
        <v>11</v>
      </c>
    </row>
    <row r="66" spans="1:8" ht="15.75">
      <c r="A66" s="3">
        <v>3478914</v>
      </c>
      <c r="B66" s="3">
        <v>76204060001</v>
      </c>
      <c r="C66" s="3">
        <v>13456</v>
      </c>
      <c r="D66" s="3" t="s">
        <v>71</v>
      </c>
      <c r="E66" s="4">
        <v>11.82</v>
      </c>
      <c r="F66" s="4">
        <v>8.10852</v>
      </c>
      <c r="G66" s="3" t="s">
        <v>10</v>
      </c>
      <c r="H66" s="3" t="s">
        <v>11</v>
      </c>
    </row>
    <row r="67" spans="1:8" ht="15.75">
      <c r="A67" s="3">
        <v>3221603</v>
      </c>
      <c r="B67" s="3">
        <v>487020160</v>
      </c>
      <c r="C67" s="3">
        <v>13456</v>
      </c>
      <c r="D67" s="3" t="s">
        <v>72</v>
      </c>
      <c r="E67" s="4">
        <v>17.84</v>
      </c>
      <c r="F67" s="4">
        <v>12.238240000000001</v>
      </c>
      <c r="G67" s="3" t="s">
        <v>10</v>
      </c>
      <c r="H67" s="3" t="s">
        <v>11</v>
      </c>
    </row>
    <row r="68" spans="1:8" ht="15.75">
      <c r="A68" s="3">
        <v>3936168</v>
      </c>
      <c r="B68" s="3">
        <v>16714095501</v>
      </c>
      <c r="C68" s="3">
        <v>31850</v>
      </c>
      <c r="D68" s="3" t="s">
        <v>73</v>
      </c>
      <c r="E68" s="4">
        <v>5.99</v>
      </c>
      <c r="F68" s="4">
        <v>4.11</v>
      </c>
      <c r="G68" s="3" t="s">
        <v>10</v>
      </c>
      <c r="H68" s="3" t="s">
        <v>11</v>
      </c>
    </row>
    <row r="69" spans="1:8" ht="15.75">
      <c r="A69" s="3">
        <v>3602679</v>
      </c>
      <c r="B69" s="3">
        <v>63646001004</v>
      </c>
      <c r="C69" s="3">
        <v>31271</v>
      </c>
      <c r="D69" s="3" t="s">
        <v>74</v>
      </c>
      <c r="E69" s="4">
        <v>15.99</v>
      </c>
      <c r="F69" s="4">
        <v>10.969140000000001</v>
      </c>
      <c r="G69" s="3" t="s">
        <v>10</v>
      </c>
      <c r="H69" s="3"/>
    </row>
    <row r="70" spans="1:8" ht="15.75">
      <c r="A70" s="3">
        <v>3968518</v>
      </c>
      <c r="B70" s="3">
        <v>59651018030</v>
      </c>
      <c r="C70" s="3">
        <v>49541</v>
      </c>
      <c r="D70" s="3" t="s">
        <v>75</v>
      </c>
      <c r="E70" s="4">
        <v>4.36</v>
      </c>
      <c r="F70" s="5">
        <v>2.9909600000000003</v>
      </c>
      <c r="G70" s="3" t="s">
        <v>10</v>
      </c>
      <c r="H70" s="3"/>
    </row>
    <row r="71" spans="1:8" ht="15.75">
      <c r="A71" s="3">
        <v>3611266</v>
      </c>
      <c r="B71" s="3">
        <v>31722072250</v>
      </c>
      <c r="C71" s="3">
        <v>47074</v>
      </c>
      <c r="D71" s="3" t="s">
        <v>76</v>
      </c>
      <c r="E71" s="4">
        <v>9.99</v>
      </c>
      <c r="F71" s="5">
        <v>6.853140000000001</v>
      </c>
      <c r="G71" s="3" t="s">
        <v>10</v>
      </c>
      <c r="H71" s="3"/>
    </row>
    <row r="72" spans="1:8" ht="15.75">
      <c r="A72" s="3">
        <v>3791548</v>
      </c>
      <c r="B72" s="3">
        <v>68180096501</v>
      </c>
      <c r="C72" s="3">
        <v>26321</v>
      </c>
      <c r="D72" s="3" t="s">
        <v>77</v>
      </c>
      <c r="E72" s="4">
        <v>18.69</v>
      </c>
      <c r="F72" s="4">
        <v>12.821340000000001</v>
      </c>
      <c r="G72" s="3" t="s">
        <v>10</v>
      </c>
      <c r="H72" s="3"/>
    </row>
    <row r="73" spans="1:8" ht="15.75">
      <c r="A73" s="3">
        <v>3791555</v>
      </c>
      <c r="B73" s="3">
        <v>68180096701</v>
      </c>
      <c r="C73" s="3">
        <v>26324</v>
      </c>
      <c r="D73" s="3" t="s">
        <v>78</v>
      </c>
      <c r="E73" s="4">
        <v>26.62</v>
      </c>
      <c r="F73" s="4">
        <v>18.26132</v>
      </c>
      <c r="G73" s="3" t="s">
        <v>10</v>
      </c>
      <c r="H73" s="3"/>
    </row>
    <row r="74" spans="1:8" ht="15.75">
      <c r="A74" s="3">
        <v>3791860</v>
      </c>
      <c r="B74" s="3">
        <v>68180096801</v>
      </c>
      <c r="C74" s="3">
        <v>47631</v>
      </c>
      <c r="D74" s="3" t="s">
        <v>79</v>
      </c>
      <c r="E74" s="4">
        <v>26.42</v>
      </c>
      <c r="F74" s="4">
        <v>18.12412</v>
      </c>
      <c r="G74" s="3" t="s">
        <v>10</v>
      </c>
      <c r="H74" s="3"/>
    </row>
    <row r="75" spans="1:8" ht="15.75">
      <c r="A75" s="3">
        <v>3791993</v>
      </c>
      <c r="B75" s="3">
        <v>68180097001</v>
      </c>
      <c r="C75" s="3">
        <v>26320</v>
      </c>
      <c r="D75" s="3" t="s">
        <v>80</v>
      </c>
      <c r="E75" s="4">
        <v>29.73</v>
      </c>
      <c r="F75" s="4">
        <v>20.39478</v>
      </c>
      <c r="G75" s="3" t="s">
        <v>10</v>
      </c>
      <c r="H75" s="3"/>
    </row>
    <row r="76" spans="1:8" ht="15.75">
      <c r="A76" s="3">
        <v>3792322</v>
      </c>
      <c r="B76" s="3">
        <v>68180097101</v>
      </c>
      <c r="C76" s="3">
        <v>26326</v>
      </c>
      <c r="D76" s="3" t="s">
        <v>81</v>
      </c>
      <c r="E76" s="4">
        <v>34.16</v>
      </c>
      <c r="F76" s="4">
        <v>23.43376</v>
      </c>
      <c r="G76" s="3" t="s">
        <v>10</v>
      </c>
      <c r="H76" s="3"/>
    </row>
    <row r="77" spans="1:8" ht="15.75">
      <c r="A77" s="3">
        <v>3792355</v>
      </c>
      <c r="B77" s="3">
        <v>68180097201</v>
      </c>
      <c r="C77" s="3">
        <v>47632</v>
      </c>
      <c r="D77" s="3" t="s">
        <v>82</v>
      </c>
      <c r="E77" s="4">
        <v>27.83</v>
      </c>
      <c r="F77" s="4">
        <v>19.09138</v>
      </c>
      <c r="G77" s="3" t="s">
        <v>10</v>
      </c>
      <c r="H77" s="3"/>
    </row>
    <row r="78" spans="1:8" ht="15.75">
      <c r="A78" s="3">
        <v>3792447</v>
      </c>
      <c r="B78" s="3">
        <v>68180097301</v>
      </c>
      <c r="C78" s="3">
        <v>26327</v>
      </c>
      <c r="D78" s="3" t="s">
        <v>83</v>
      </c>
      <c r="E78" s="4">
        <v>28.1</v>
      </c>
      <c r="F78" s="4">
        <v>19.276600000000002</v>
      </c>
      <c r="G78" s="3" t="s">
        <v>10</v>
      </c>
      <c r="H78" s="3"/>
    </row>
    <row r="79" spans="1:8" ht="15.75">
      <c r="A79" s="3">
        <v>3792470</v>
      </c>
      <c r="B79" s="3">
        <v>68180097401</v>
      </c>
      <c r="C79" s="3">
        <v>26328</v>
      </c>
      <c r="D79" s="3" t="s">
        <v>84</v>
      </c>
      <c r="E79" s="4">
        <v>41.9</v>
      </c>
      <c r="F79" s="4">
        <v>28.7434</v>
      </c>
      <c r="G79" s="3" t="s">
        <v>10</v>
      </c>
      <c r="H79" s="3"/>
    </row>
    <row r="80" spans="1:8" ht="15.75">
      <c r="A80" s="3">
        <v>3792538</v>
      </c>
      <c r="B80" s="3">
        <v>68180097501</v>
      </c>
      <c r="C80" s="3">
        <v>26325</v>
      </c>
      <c r="D80" s="3" t="s">
        <v>85</v>
      </c>
      <c r="E80" s="4">
        <v>36.51</v>
      </c>
      <c r="F80" s="4">
        <v>25.04586</v>
      </c>
      <c r="G80" s="3" t="s">
        <v>10</v>
      </c>
      <c r="H80" s="3"/>
    </row>
    <row r="81" spans="1:8" ht="15.75">
      <c r="A81" s="3">
        <v>3792660</v>
      </c>
      <c r="B81" s="3">
        <v>68180097601</v>
      </c>
      <c r="C81" s="3">
        <v>26329</v>
      </c>
      <c r="D81" s="3" t="s">
        <v>86</v>
      </c>
      <c r="E81" s="4">
        <v>49.46</v>
      </c>
      <c r="F81" s="4">
        <v>33.92956</v>
      </c>
      <c r="G81" s="3" t="s">
        <v>10</v>
      </c>
      <c r="H81" s="3"/>
    </row>
    <row r="82" spans="1:8" ht="15.75">
      <c r="A82" s="3">
        <v>3791514</v>
      </c>
      <c r="B82" s="3">
        <v>68180096601</v>
      </c>
      <c r="C82" s="3">
        <v>26322</v>
      </c>
      <c r="D82" s="3" t="s">
        <v>87</v>
      </c>
      <c r="E82" s="4">
        <v>18.89</v>
      </c>
      <c r="F82" s="4">
        <v>12.958540000000001</v>
      </c>
      <c r="G82" s="3" t="s">
        <v>10</v>
      </c>
      <c r="H82" s="3"/>
    </row>
    <row r="83" spans="1:8" ht="15.75">
      <c r="A83" s="3">
        <v>3791498</v>
      </c>
      <c r="B83" s="3">
        <v>68180096901</v>
      </c>
      <c r="C83" s="3">
        <v>26323</v>
      </c>
      <c r="D83" s="3" t="s">
        <v>88</v>
      </c>
      <c r="E83" s="4">
        <v>27.61</v>
      </c>
      <c r="F83" s="4">
        <v>18.94046</v>
      </c>
      <c r="G83" s="3" t="s">
        <v>10</v>
      </c>
      <c r="H83" s="3"/>
    </row>
    <row r="84" spans="1:8" ht="15.75">
      <c r="A84" s="3">
        <v>1583020</v>
      </c>
      <c r="B84" s="3">
        <v>16729044917</v>
      </c>
      <c r="C84" s="3">
        <v>26324</v>
      </c>
      <c r="D84" s="3" t="s">
        <v>89</v>
      </c>
      <c r="E84" s="4">
        <v>197.87</v>
      </c>
      <c r="F84" s="4">
        <v>135.73882</v>
      </c>
      <c r="G84" s="3" t="s">
        <v>10</v>
      </c>
      <c r="H84" s="3"/>
    </row>
    <row r="85" spans="1:8" ht="15.75">
      <c r="A85" s="3">
        <v>1331487</v>
      </c>
      <c r="B85" s="3">
        <v>50383066730</v>
      </c>
      <c r="C85" s="3">
        <v>5987</v>
      </c>
      <c r="D85" s="3" t="s">
        <v>90</v>
      </c>
      <c r="E85" s="4">
        <v>21.79</v>
      </c>
      <c r="F85" s="4">
        <v>14.947940000000001</v>
      </c>
      <c r="G85" s="3" t="s">
        <v>10</v>
      </c>
      <c r="H85" s="3"/>
    </row>
    <row r="86" spans="1:8" ht="15.75">
      <c r="A86" s="3">
        <v>1544600</v>
      </c>
      <c r="B86" s="3">
        <v>42858011830</v>
      </c>
      <c r="C86" s="3">
        <v>50272</v>
      </c>
      <c r="D86" s="3" t="s">
        <v>91</v>
      </c>
      <c r="E86" s="4">
        <v>77.82</v>
      </c>
      <c r="F86" s="4">
        <v>53.38452</v>
      </c>
      <c r="G86" s="3" t="s">
        <v>10</v>
      </c>
      <c r="H86" s="3"/>
    </row>
    <row r="87" spans="1:8" ht="15.75">
      <c r="A87" s="3">
        <v>3969946</v>
      </c>
      <c r="B87" s="3">
        <v>904676720</v>
      </c>
      <c r="C87" s="3">
        <v>60562</v>
      </c>
      <c r="D87" s="3" t="s">
        <v>92</v>
      </c>
      <c r="E87" s="4">
        <v>6.02</v>
      </c>
      <c r="F87" s="4">
        <v>4</v>
      </c>
      <c r="G87" s="3" t="s">
        <v>10</v>
      </c>
      <c r="H87" s="3"/>
    </row>
    <row r="88" spans="1:8" ht="15.75">
      <c r="A88" s="3">
        <v>3519014</v>
      </c>
      <c r="B88" s="3">
        <v>31722070290</v>
      </c>
      <c r="C88" s="3">
        <v>14853</v>
      </c>
      <c r="D88" s="3" t="s">
        <v>93</v>
      </c>
      <c r="E88" s="4">
        <v>10.99</v>
      </c>
      <c r="F88" s="4">
        <v>7.539140000000001</v>
      </c>
      <c r="G88" s="3" t="s">
        <v>10</v>
      </c>
      <c r="H88" s="3"/>
    </row>
    <row r="89" spans="1:8" ht="15.75">
      <c r="A89" s="3">
        <v>3682382</v>
      </c>
      <c r="B89" s="3">
        <v>70010049105</v>
      </c>
      <c r="C89" s="3">
        <v>89863</v>
      </c>
      <c r="D89" s="3" t="s">
        <v>94</v>
      </c>
      <c r="E89" s="4">
        <v>26.9</v>
      </c>
      <c r="F89" s="4">
        <v>18.453400000000002</v>
      </c>
      <c r="G89" s="3" t="s">
        <v>10</v>
      </c>
      <c r="H89" s="3"/>
    </row>
    <row r="90" spans="1:8" ht="15.75">
      <c r="A90" s="3">
        <v>3435047</v>
      </c>
      <c r="B90" s="3">
        <v>65862000899</v>
      </c>
      <c r="C90" s="3">
        <v>10810</v>
      </c>
      <c r="D90" s="3" t="s">
        <v>95</v>
      </c>
      <c r="E90" s="4">
        <v>22.44</v>
      </c>
      <c r="F90" s="4">
        <v>15.393840000000003</v>
      </c>
      <c r="G90" s="3" t="s">
        <v>10</v>
      </c>
      <c r="H90" s="3"/>
    </row>
    <row r="91" spans="1:8" ht="15.75">
      <c r="A91" s="3">
        <v>1587096</v>
      </c>
      <c r="B91" s="3">
        <v>70010006505</v>
      </c>
      <c r="C91" s="3">
        <v>10857</v>
      </c>
      <c r="D91" s="3" t="s">
        <v>96</v>
      </c>
      <c r="E91" s="4">
        <v>18.37</v>
      </c>
      <c r="F91" s="4">
        <v>12.601820000000002</v>
      </c>
      <c r="G91" s="3" t="s">
        <v>10</v>
      </c>
      <c r="H91" s="3"/>
    </row>
    <row r="92" spans="1:8" ht="15.75">
      <c r="A92" s="3">
        <v>3954336</v>
      </c>
      <c r="B92" s="3">
        <v>42806040021</v>
      </c>
      <c r="C92" s="3">
        <v>37499</v>
      </c>
      <c r="D92" s="3" t="s">
        <v>97</v>
      </c>
      <c r="E92" s="4">
        <v>6</v>
      </c>
      <c r="F92" s="4">
        <v>4.12</v>
      </c>
      <c r="G92" s="3" t="s">
        <v>10</v>
      </c>
      <c r="H92" s="3" t="s">
        <v>11</v>
      </c>
    </row>
    <row r="93" spans="1:8" ht="15.75">
      <c r="A93" s="3">
        <v>2080729</v>
      </c>
      <c r="B93" s="3">
        <v>16714085402</v>
      </c>
      <c r="C93" s="3">
        <v>20742</v>
      </c>
      <c r="D93" s="3" t="s">
        <v>98</v>
      </c>
      <c r="E93" s="4">
        <v>199.99</v>
      </c>
      <c r="F93" s="4">
        <v>137.19314000000003</v>
      </c>
      <c r="G93" s="3" t="s">
        <v>10</v>
      </c>
      <c r="H93" s="3"/>
    </row>
    <row r="94" spans="1:8" ht="15.75">
      <c r="A94" s="3">
        <v>2078426</v>
      </c>
      <c r="B94" s="3">
        <v>16714085301</v>
      </c>
      <c r="C94" s="3">
        <v>20741</v>
      </c>
      <c r="D94" s="3" t="s">
        <v>99</v>
      </c>
      <c r="E94" s="4">
        <v>17.76</v>
      </c>
      <c r="F94" s="4">
        <v>12.183360000000002</v>
      </c>
      <c r="G94" s="3" t="s">
        <v>10</v>
      </c>
      <c r="H94" s="3"/>
    </row>
    <row r="95" spans="1:8" ht="15.75">
      <c r="A95" s="3">
        <v>3409687</v>
      </c>
      <c r="B95" s="3">
        <v>31722072610</v>
      </c>
      <c r="C95" s="3">
        <v>94444</v>
      </c>
      <c r="D95" s="3" t="s">
        <v>100</v>
      </c>
      <c r="E95" s="4">
        <v>89.45</v>
      </c>
      <c r="F95" s="4">
        <v>61.362700000000004</v>
      </c>
      <c r="G95" s="3" t="s">
        <v>10</v>
      </c>
      <c r="H95" s="3"/>
    </row>
    <row r="96" spans="1:8" ht="15.75">
      <c r="A96" s="3">
        <v>2144632</v>
      </c>
      <c r="B96" s="3">
        <v>68462018022</v>
      </c>
      <c r="C96" s="3">
        <v>47450</v>
      </c>
      <c r="D96" s="3" t="s">
        <v>101</v>
      </c>
      <c r="E96" s="4">
        <v>4.49</v>
      </c>
      <c r="F96" s="4">
        <v>3.0801400000000005</v>
      </c>
      <c r="G96" s="3" t="s">
        <v>10</v>
      </c>
      <c r="H96" s="3"/>
    </row>
    <row r="97" spans="1:8" ht="15.75">
      <c r="A97" s="3">
        <v>2627131</v>
      </c>
      <c r="B97" s="3">
        <v>45802081184</v>
      </c>
      <c r="C97" s="3">
        <v>40233</v>
      </c>
      <c r="D97" s="3" t="s">
        <v>102</v>
      </c>
      <c r="E97" s="4">
        <v>111.99</v>
      </c>
      <c r="F97" s="4">
        <v>76.83</v>
      </c>
      <c r="G97" s="3" t="s">
        <v>10</v>
      </c>
      <c r="H97" s="3" t="s">
        <v>11</v>
      </c>
    </row>
    <row r="98" spans="1:8" ht="15.75">
      <c r="A98" s="3">
        <v>3407889</v>
      </c>
      <c r="B98" s="3">
        <v>45802005935</v>
      </c>
      <c r="C98" s="3">
        <v>30140</v>
      </c>
      <c r="D98" s="3" t="s">
        <v>103</v>
      </c>
      <c r="E98" s="4">
        <v>7.47</v>
      </c>
      <c r="F98" s="4">
        <v>5.124420000000001</v>
      </c>
      <c r="G98" s="3" t="s">
        <v>10</v>
      </c>
      <c r="H98" s="3"/>
    </row>
    <row r="99" spans="1:8" ht="15.75">
      <c r="A99" s="3">
        <v>1564970</v>
      </c>
      <c r="B99" s="3">
        <v>42806055212</v>
      </c>
      <c r="C99" s="3">
        <v>23929</v>
      </c>
      <c r="D99" s="3" t="s">
        <v>104</v>
      </c>
      <c r="E99" s="4">
        <v>27.44</v>
      </c>
      <c r="F99" s="4">
        <v>18.82</v>
      </c>
      <c r="G99" s="3" t="s">
        <v>10</v>
      </c>
      <c r="H99" s="3" t="s">
        <v>11</v>
      </c>
    </row>
    <row r="100" spans="1:8" ht="15.75">
      <c r="A100" s="3">
        <v>2385615</v>
      </c>
      <c r="B100" s="3">
        <v>781223410</v>
      </c>
      <c r="C100" s="3">
        <v>92999</v>
      </c>
      <c r="D100" s="3" t="s">
        <v>105</v>
      </c>
      <c r="E100" s="4">
        <v>89.89</v>
      </c>
      <c r="F100" s="4">
        <v>61.66454</v>
      </c>
      <c r="G100" s="3" t="s">
        <v>10</v>
      </c>
      <c r="H100" s="3"/>
    </row>
    <row r="101" spans="1:8" ht="15.75">
      <c r="A101" s="3">
        <v>2309383</v>
      </c>
      <c r="B101" s="3">
        <v>16714020030</v>
      </c>
      <c r="C101" s="3">
        <v>20045</v>
      </c>
      <c r="D101" s="3" t="s">
        <v>106</v>
      </c>
      <c r="E101" s="4">
        <v>10.21</v>
      </c>
      <c r="F101" s="4">
        <v>7.004060000000001</v>
      </c>
      <c r="G101" s="3" t="s">
        <v>10</v>
      </c>
      <c r="H101" s="3"/>
    </row>
    <row r="102" spans="1:8" ht="15.75">
      <c r="A102" s="3">
        <v>3903770</v>
      </c>
      <c r="B102" s="3">
        <v>31722063231</v>
      </c>
      <c r="C102" s="3">
        <v>73441</v>
      </c>
      <c r="D102" s="3" t="s">
        <v>107</v>
      </c>
      <c r="E102" s="4">
        <v>32.23</v>
      </c>
      <c r="F102" s="4">
        <v>22.10978</v>
      </c>
      <c r="G102" s="3" t="s">
        <v>10</v>
      </c>
      <c r="H102" s="3"/>
    </row>
    <row r="103" spans="1:8" ht="15.75">
      <c r="A103" s="3">
        <v>2028371</v>
      </c>
      <c r="B103" s="3">
        <v>65862056090</v>
      </c>
      <c r="C103" s="3">
        <v>40120</v>
      </c>
      <c r="D103" s="3" t="s">
        <v>108</v>
      </c>
      <c r="E103" s="4">
        <v>6.89</v>
      </c>
      <c r="F103" s="4">
        <v>4.72654</v>
      </c>
      <c r="G103" s="3" t="s">
        <v>10</v>
      </c>
      <c r="H103" s="3"/>
    </row>
    <row r="104" spans="1:8" ht="15.75">
      <c r="A104" s="3">
        <v>1892157</v>
      </c>
      <c r="B104" s="3">
        <v>45802086802</v>
      </c>
      <c r="C104" s="3">
        <v>86212</v>
      </c>
      <c r="D104" s="3" t="s">
        <v>109</v>
      </c>
      <c r="E104" s="4">
        <v>5.49</v>
      </c>
      <c r="F104" s="4">
        <v>3.77</v>
      </c>
      <c r="G104" s="3" t="s">
        <v>10</v>
      </c>
      <c r="H104" s="3" t="s">
        <v>11</v>
      </c>
    </row>
    <row r="105" spans="1:8" ht="15.75">
      <c r="A105" s="3">
        <v>2369338</v>
      </c>
      <c r="B105" s="3">
        <v>69230032434</v>
      </c>
      <c r="C105" s="3">
        <v>86212</v>
      </c>
      <c r="D105" s="3" t="s">
        <v>110</v>
      </c>
      <c r="E105" s="4">
        <v>5.13</v>
      </c>
      <c r="F105" s="4">
        <v>3.5191800000000004</v>
      </c>
      <c r="G105" s="3" t="s">
        <v>10</v>
      </c>
      <c r="H105" s="3"/>
    </row>
    <row r="106" spans="1:8" ht="15.75">
      <c r="A106" s="3">
        <v>1560358</v>
      </c>
      <c r="B106" s="3">
        <v>69680013300</v>
      </c>
      <c r="C106" s="3">
        <v>3510</v>
      </c>
      <c r="D106" s="3" t="s">
        <v>111</v>
      </c>
      <c r="E106" s="4">
        <v>38.34</v>
      </c>
      <c r="F106" s="4">
        <v>26.301240000000004</v>
      </c>
      <c r="G106" s="3" t="s">
        <v>10</v>
      </c>
      <c r="H106" s="3"/>
    </row>
    <row r="107" spans="1:8" ht="15.75">
      <c r="A107" s="3">
        <v>3544962</v>
      </c>
      <c r="B107" s="3">
        <v>60758011910</v>
      </c>
      <c r="C107" s="3">
        <v>33153</v>
      </c>
      <c r="D107" s="3" t="s">
        <v>112</v>
      </c>
      <c r="E107" s="4">
        <v>55.99</v>
      </c>
      <c r="F107" s="4">
        <v>38.40914000000001</v>
      </c>
      <c r="G107" s="3" t="s">
        <v>10</v>
      </c>
      <c r="H107" s="3"/>
    </row>
    <row r="108" spans="1:8" ht="15.75">
      <c r="A108" s="3">
        <v>1895325</v>
      </c>
      <c r="B108" s="3">
        <v>60758011905</v>
      </c>
      <c r="C108" s="3">
        <v>33153</v>
      </c>
      <c r="D108" s="3" t="s">
        <v>113</v>
      </c>
      <c r="E108" s="4">
        <v>29.99</v>
      </c>
      <c r="F108" s="4">
        <v>20.573140000000002</v>
      </c>
      <c r="G108" s="3" t="s">
        <v>10</v>
      </c>
      <c r="H108" s="3"/>
    </row>
    <row r="109" spans="1:8" ht="15.75">
      <c r="A109" s="3">
        <v>1574326</v>
      </c>
      <c r="B109" s="3">
        <v>70436015541</v>
      </c>
      <c r="C109" s="3">
        <v>13975</v>
      </c>
      <c r="D109" s="3" t="s">
        <v>114</v>
      </c>
      <c r="E109" s="4">
        <v>10.15</v>
      </c>
      <c r="F109" s="4">
        <v>6.962900000000001</v>
      </c>
      <c r="G109" s="3" t="s">
        <v>10</v>
      </c>
      <c r="H109" s="3"/>
    </row>
    <row r="110" spans="1:8" ht="15.75">
      <c r="A110" s="3">
        <v>1850528</v>
      </c>
      <c r="B110" s="3">
        <v>603548421</v>
      </c>
      <c r="C110" s="3">
        <v>20632</v>
      </c>
      <c r="D110" s="3" t="s">
        <v>115</v>
      </c>
      <c r="E110" s="4">
        <v>14.1</v>
      </c>
      <c r="F110" s="5">
        <v>9.672600000000001</v>
      </c>
      <c r="G110" s="3" t="s">
        <v>10</v>
      </c>
      <c r="H110" s="3"/>
    </row>
    <row r="111" spans="1:8" ht="15.75">
      <c r="A111" s="3">
        <v>3480332</v>
      </c>
      <c r="B111" s="3">
        <v>43547034206</v>
      </c>
      <c r="C111" s="3">
        <v>16137</v>
      </c>
      <c r="D111" s="3" t="s">
        <v>116</v>
      </c>
      <c r="E111" s="4">
        <v>5.75</v>
      </c>
      <c r="F111" s="4">
        <v>3.9445</v>
      </c>
      <c r="G111" s="3" t="s">
        <v>10</v>
      </c>
      <c r="H111" s="3" t="s">
        <v>11</v>
      </c>
    </row>
    <row r="112" spans="1:8" ht="15.75">
      <c r="A112" s="3">
        <v>2618460</v>
      </c>
      <c r="B112" s="3">
        <v>591225804</v>
      </c>
      <c r="C112" s="3">
        <v>18160</v>
      </c>
      <c r="D112" s="3" t="s">
        <v>117</v>
      </c>
      <c r="E112" s="4">
        <v>62.99</v>
      </c>
      <c r="F112" s="4">
        <v>43.21114000000001</v>
      </c>
      <c r="G112" s="3" t="s">
        <v>10</v>
      </c>
      <c r="H112" s="3"/>
    </row>
    <row r="113" spans="1:8" ht="15.75">
      <c r="A113" s="3">
        <v>3285012</v>
      </c>
      <c r="B113" s="3">
        <v>16714061305</v>
      </c>
      <c r="C113" s="3">
        <v>16375</v>
      </c>
      <c r="D113" s="3" t="s">
        <v>118</v>
      </c>
      <c r="E113" s="4">
        <v>29.35</v>
      </c>
      <c r="F113" s="4">
        <v>20.13</v>
      </c>
      <c r="G113" s="3" t="s">
        <v>10</v>
      </c>
      <c r="H113" s="3" t="s">
        <v>11</v>
      </c>
    </row>
    <row r="114" spans="1:8" ht="15.75">
      <c r="A114" s="3">
        <v>3284866</v>
      </c>
      <c r="B114" s="3">
        <v>16714061204</v>
      </c>
      <c r="C114" s="3">
        <v>16374</v>
      </c>
      <c r="D114" s="3" t="s">
        <v>119</v>
      </c>
      <c r="E114" s="4">
        <v>7.06</v>
      </c>
      <c r="F114" s="4">
        <v>4.84316</v>
      </c>
      <c r="G114" s="3" t="s">
        <v>120</v>
      </c>
      <c r="H114" s="3" t="s">
        <v>11</v>
      </c>
    </row>
    <row r="115" spans="1:8" ht="15.75">
      <c r="A115" s="3">
        <v>3954500</v>
      </c>
      <c r="B115" s="3">
        <v>50228042730</v>
      </c>
      <c r="C115" s="3">
        <v>23276</v>
      </c>
      <c r="D115" s="3" t="s">
        <v>121</v>
      </c>
      <c r="E115" s="4">
        <v>9.89</v>
      </c>
      <c r="F115" s="4">
        <v>6.784540000000001</v>
      </c>
      <c r="G115" s="3" t="s">
        <v>10</v>
      </c>
      <c r="H115" s="3" t="s">
        <v>11</v>
      </c>
    </row>
    <row r="116" spans="1:8" ht="15.75">
      <c r="A116" s="3">
        <v>3954484</v>
      </c>
      <c r="B116" s="3">
        <v>50228042830</v>
      </c>
      <c r="C116" s="3">
        <v>23277</v>
      </c>
      <c r="D116" s="3" t="s">
        <v>122</v>
      </c>
      <c r="E116" s="4">
        <v>9.89</v>
      </c>
      <c r="F116" s="5">
        <v>6.784540000000001</v>
      </c>
      <c r="G116" s="3" t="s">
        <v>10</v>
      </c>
      <c r="H116" s="3"/>
    </row>
    <row r="117" spans="1:8" ht="15.75">
      <c r="A117" s="3">
        <v>2603397</v>
      </c>
      <c r="B117" s="3">
        <v>66689030516</v>
      </c>
      <c r="C117" s="3">
        <v>7651</v>
      </c>
      <c r="D117" s="3" t="s">
        <v>123</v>
      </c>
      <c r="E117" s="4">
        <v>186.32</v>
      </c>
      <c r="F117" s="4">
        <v>127.81552</v>
      </c>
      <c r="G117" s="3" t="s">
        <v>10</v>
      </c>
      <c r="H117" s="3"/>
    </row>
    <row r="118" spans="1:8" ht="15.75">
      <c r="A118" s="3">
        <v>1246859</v>
      </c>
      <c r="B118" s="3">
        <v>29033000305</v>
      </c>
      <c r="C118" s="3">
        <v>8200</v>
      </c>
      <c r="D118" s="3" t="s">
        <v>124</v>
      </c>
      <c r="E118" s="4">
        <v>193.92</v>
      </c>
      <c r="F118" s="4">
        <v>133.02912</v>
      </c>
      <c r="G118" s="3" t="s">
        <v>10</v>
      </c>
      <c r="H118" s="3" t="s">
        <v>11</v>
      </c>
    </row>
    <row r="119" spans="1:8" ht="15.75">
      <c r="A119" s="3">
        <v>1579911</v>
      </c>
      <c r="B119" s="3">
        <v>59651030030</v>
      </c>
      <c r="C119" s="3">
        <v>38721</v>
      </c>
      <c r="D119" s="3" t="s">
        <v>125</v>
      </c>
      <c r="E119" s="4">
        <v>11.16</v>
      </c>
      <c r="F119" s="5">
        <v>7.655760000000001</v>
      </c>
      <c r="G119" s="3" t="s">
        <v>10</v>
      </c>
      <c r="H119" s="3"/>
    </row>
    <row r="120" spans="1:8" ht="15.75">
      <c r="A120" s="3">
        <v>3465416</v>
      </c>
      <c r="B120" s="3">
        <v>64980051405</v>
      </c>
      <c r="C120" s="3">
        <v>32821</v>
      </c>
      <c r="D120" s="3" t="s">
        <v>126</v>
      </c>
      <c r="E120" s="4">
        <v>7.29</v>
      </c>
      <c r="F120" s="5">
        <v>5.000940000000001</v>
      </c>
      <c r="G120" s="3" t="s">
        <v>10</v>
      </c>
      <c r="H120" s="3"/>
    </row>
    <row r="121" spans="1:8" ht="15.75">
      <c r="A121" s="3">
        <v>2327294</v>
      </c>
      <c r="B121" s="3">
        <v>16714017202</v>
      </c>
      <c r="C121" s="3">
        <v>14693</v>
      </c>
      <c r="D121" s="3" t="s">
        <v>127</v>
      </c>
      <c r="E121" s="4">
        <v>64.99</v>
      </c>
      <c r="F121" s="4">
        <v>44.58314</v>
      </c>
      <c r="G121" s="3" t="s">
        <v>10</v>
      </c>
      <c r="H121" s="3"/>
    </row>
    <row r="122" spans="1:8" ht="15.75">
      <c r="A122" s="3">
        <v>2391944</v>
      </c>
      <c r="B122" s="3">
        <v>16714024902</v>
      </c>
      <c r="C122" s="3">
        <v>22880</v>
      </c>
      <c r="D122" s="3" t="s">
        <v>128</v>
      </c>
      <c r="E122" s="4">
        <v>99.99</v>
      </c>
      <c r="F122" s="4">
        <v>68.59314</v>
      </c>
      <c r="G122" s="3" t="s">
        <v>10</v>
      </c>
      <c r="H122" s="3"/>
    </row>
    <row r="123" spans="1:8" ht="15.75">
      <c r="A123" s="3">
        <v>1205079</v>
      </c>
      <c r="B123" s="3">
        <v>472011720</v>
      </c>
      <c r="C123" s="3">
        <v>22882</v>
      </c>
      <c r="D123" s="3" t="s">
        <v>129</v>
      </c>
      <c r="E123" s="4">
        <v>52.62</v>
      </c>
      <c r="F123" s="4">
        <v>36.09732</v>
      </c>
      <c r="G123" s="3" t="s">
        <v>10</v>
      </c>
      <c r="H123" s="3"/>
    </row>
    <row r="124" spans="1:8" ht="15.75">
      <c r="A124" s="3">
        <v>3485588</v>
      </c>
      <c r="B124" s="3">
        <v>31722070430</v>
      </c>
      <c r="C124" s="3">
        <v>13740</v>
      </c>
      <c r="D124" s="3" t="s">
        <v>130</v>
      </c>
      <c r="E124" s="4">
        <v>9.99</v>
      </c>
      <c r="F124" s="4">
        <v>6.853140000000001</v>
      </c>
      <c r="G124" s="3" t="s">
        <v>10</v>
      </c>
      <c r="H124" s="3"/>
    </row>
    <row r="125" spans="1:8" ht="15.75">
      <c r="A125" s="3">
        <v>2134047</v>
      </c>
      <c r="B125" s="3">
        <v>16714069803</v>
      </c>
      <c r="C125" s="3">
        <v>13740</v>
      </c>
      <c r="D125" s="3" t="s">
        <v>131</v>
      </c>
      <c r="E125" s="4">
        <v>28.39</v>
      </c>
      <c r="F125" s="4">
        <v>19.48</v>
      </c>
      <c r="G125" s="3" t="s">
        <v>10</v>
      </c>
      <c r="H125" s="3" t="s">
        <v>11</v>
      </c>
    </row>
    <row r="126" spans="1:8" ht="15.75">
      <c r="A126" s="3">
        <v>2343283</v>
      </c>
      <c r="B126" s="3">
        <v>31722015130</v>
      </c>
      <c r="C126" s="3">
        <v>18092</v>
      </c>
      <c r="D126" s="3" t="s">
        <v>132</v>
      </c>
      <c r="E126" s="4">
        <v>9.79</v>
      </c>
      <c r="F126" s="5">
        <v>6.71594</v>
      </c>
      <c r="G126" s="3" t="s">
        <v>10</v>
      </c>
      <c r="H126" s="3"/>
    </row>
    <row r="127" spans="1:8" ht="15.75">
      <c r="A127" s="3">
        <v>2321107</v>
      </c>
      <c r="B127" s="3">
        <v>16714004501</v>
      </c>
      <c r="C127" s="3">
        <v>16818</v>
      </c>
      <c r="D127" s="3" t="s">
        <v>133</v>
      </c>
      <c r="E127" s="4">
        <v>15.99</v>
      </c>
      <c r="F127" s="5">
        <v>10.969140000000001</v>
      </c>
      <c r="G127" s="3" t="s">
        <v>10</v>
      </c>
      <c r="H127" s="3"/>
    </row>
    <row r="128" spans="1:8" ht="15.75">
      <c r="A128" s="3">
        <v>1502814</v>
      </c>
      <c r="B128" s="3">
        <v>65162035803</v>
      </c>
      <c r="C128" s="3">
        <v>15524</v>
      </c>
      <c r="D128" s="3" t="s">
        <v>134</v>
      </c>
      <c r="E128" s="4">
        <v>140</v>
      </c>
      <c r="F128" s="4">
        <v>96.04</v>
      </c>
      <c r="G128" s="3" t="s">
        <v>10</v>
      </c>
      <c r="H128" s="3" t="s">
        <v>11</v>
      </c>
    </row>
  </sheetData>
  <sheetProtection/>
  <autoFilter ref="A3:H3"/>
  <mergeCells count="1">
    <mergeCell ref="A1:B2"/>
  </mergeCells>
  <conditionalFormatting sqref="A239:A65536 A1:A128">
    <cfRule type="expression" priority="1" dxfId="4" stopIfTrue="1">
      <formula>AND(COUNTIF(#REF!,A1)+COUNTIF($A$1:$A$128,A1)&gt;1,NOT(ISBLANK(A1)))</formula>
    </cfRule>
  </conditionalFormatting>
  <conditionalFormatting sqref="A96:B128 A3:A95">
    <cfRule type="expression" priority="2" dxfId="4" stopIfTrue="1">
      <formula>AND(COUNTIF($A$96:$B$128,A3)+COUNTIF($A$3:$A$95,A3)&gt;1,NOT(ISBLANK(A3)))</formula>
    </cfRule>
  </conditionalFormatting>
  <printOptions/>
  <pageMargins left="0.7" right="0.7" top="0.75" bottom="0.75" header="0.3" footer="0.3"/>
  <pageSetup orientation="portrait" paperSize="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M139"/>
  <sheetViews>
    <sheetView tabSelected="1" zoomScalePageLayoutView="0" workbookViewId="0" topLeftCell="A1">
      <selection activeCell="A127" sqref="A127:H127"/>
    </sheetView>
  </sheetViews>
  <sheetFormatPr defaultColWidth="8.8515625" defaultRowHeight="15"/>
  <cols>
    <col min="1" max="1" width="17.8515625" style="0" customWidth="1"/>
    <col min="2" max="2" width="13.7109375" style="0" bestFit="1" customWidth="1"/>
    <col min="3" max="3" width="7.8515625" style="0" bestFit="1" customWidth="1"/>
    <col min="4" max="4" width="45.421875" style="0" bestFit="1" customWidth="1"/>
    <col min="5" max="5" width="15.421875" style="0" bestFit="1" customWidth="1"/>
    <col min="6" max="6" width="10.7109375" style="0" bestFit="1" customWidth="1"/>
    <col min="7" max="7" width="6.8515625" style="0" bestFit="1" customWidth="1"/>
    <col min="8" max="8" width="8.7109375" style="0" bestFit="1" customWidth="1"/>
  </cols>
  <sheetData>
    <row r="1" spans="1:8" ht="15.75">
      <c r="A1" s="6" t="s">
        <v>135</v>
      </c>
      <c r="B1" s="7" t="s">
        <v>2</v>
      </c>
      <c r="C1" s="7" t="s">
        <v>136</v>
      </c>
      <c r="D1" s="6" t="s">
        <v>137</v>
      </c>
      <c r="E1" s="7" t="s">
        <v>138</v>
      </c>
      <c r="F1" s="7" t="s">
        <v>139</v>
      </c>
      <c r="G1" s="7" t="s">
        <v>140</v>
      </c>
      <c r="H1" s="7" t="s">
        <v>141</v>
      </c>
    </row>
    <row r="2" spans="1:8" ht="15.75">
      <c r="A2" s="19" t="s">
        <v>142</v>
      </c>
      <c r="B2" s="20"/>
      <c r="C2" s="20"/>
      <c r="D2" s="20"/>
      <c r="E2" s="20"/>
      <c r="F2" s="20"/>
      <c r="G2" s="20"/>
      <c r="H2" s="21"/>
    </row>
    <row r="3" spans="1:8" ht="15.75">
      <c r="A3" s="8">
        <v>2321982</v>
      </c>
      <c r="B3" s="8">
        <v>16714017303</v>
      </c>
      <c r="C3" s="8">
        <v>43720</v>
      </c>
      <c r="D3" s="8" t="s">
        <v>22</v>
      </c>
      <c r="E3" s="9">
        <v>44.99</v>
      </c>
      <c r="F3" s="9">
        <v>30.86</v>
      </c>
      <c r="G3" s="8" t="s">
        <v>10</v>
      </c>
      <c r="H3" s="8" t="s">
        <v>11</v>
      </c>
    </row>
    <row r="4" spans="1:8" ht="15.75">
      <c r="A4" s="8">
        <v>2322063</v>
      </c>
      <c r="B4" s="8">
        <v>16714017402</v>
      </c>
      <c r="C4" s="8">
        <v>43721</v>
      </c>
      <c r="D4" s="8" t="s">
        <v>23</v>
      </c>
      <c r="E4" s="9">
        <v>39.95</v>
      </c>
      <c r="F4" s="9">
        <v>27.41</v>
      </c>
      <c r="G4" s="8" t="s">
        <v>10</v>
      </c>
      <c r="H4" s="8" t="s">
        <v>11</v>
      </c>
    </row>
    <row r="5" spans="1:8" ht="15.75">
      <c r="A5" s="8">
        <v>2322113</v>
      </c>
      <c r="B5" s="8">
        <v>16714017503</v>
      </c>
      <c r="C5" s="8">
        <v>43722</v>
      </c>
      <c r="D5" s="8" t="s">
        <v>24</v>
      </c>
      <c r="E5" s="9">
        <v>99.99</v>
      </c>
      <c r="F5" s="9">
        <v>68.59</v>
      </c>
      <c r="G5" s="8" t="s">
        <v>10</v>
      </c>
      <c r="H5" s="8" t="s">
        <v>11</v>
      </c>
    </row>
    <row r="6" spans="1:8" ht="15.75">
      <c r="A6" s="8">
        <v>2322121</v>
      </c>
      <c r="B6" s="8">
        <v>16714017601</v>
      </c>
      <c r="C6" s="8">
        <v>43723</v>
      </c>
      <c r="D6" s="8" t="s">
        <v>25</v>
      </c>
      <c r="E6" s="9">
        <v>14.15</v>
      </c>
      <c r="F6" s="9">
        <v>9.71</v>
      </c>
      <c r="G6" s="8" t="s">
        <v>10</v>
      </c>
      <c r="H6" s="8" t="s">
        <v>11</v>
      </c>
    </row>
    <row r="7" spans="1:8" ht="15.75">
      <c r="A7" s="22" t="s">
        <v>143</v>
      </c>
      <c r="B7" s="23"/>
      <c r="C7" s="23"/>
      <c r="D7" s="23"/>
      <c r="E7" s="23"/>
      <c r="F7" s="23"/>
      <c r="G7" s="23"/>
      <c r="H7" s="24"/>
    </row>
    <row r="8" spans="1:8" ht="15.75">
      <c r="A8" s="8">
        <v>3908878</v>
      </c>
      <c r="B8" s="8">
        <v>16714082901</v>
      </c>
      <c r="C8" s="8">
        <v>28680</v>
      </c>
      <c r="D8" s="8" t="s">
        <v>27</v>
      </c>
      <c r="E8" s="9">
        <v>129.99</v>
      </c>
      <c r="F8" s="9">
        <v>89.17</v>
      </c>
      <c r="G8" s="8" t="s">
        <v>10</v>
      </c>
      <c r="H8" s="8" t="s">
        <v>11</v>
      </c>
    </row>
    <row r="9" spans="1:8" ht="15.75">
      <c r="A9" s="8">
        <v>3996311</v>
      </c>
      <c r="B9" s="8">
        <v>16714001610</v>
      </c>
      <c r="C9" s="8">
        <v>70022</v>
      </c>
      <c r="D9" s="8" t="s">
        <v>45</v>
      </c>
      <c r="E9" s="9">
        <v>62.09</v>
      </c>
      <c r="F9" s="9">
        <v>42.59</v>
      </c>
      <c r="G9" s="8" t="s">
        <v>10</v>
      </c>
      <c r="H9" s="8" t="s">
        <v>11</v>
      </c>
    </row>
    <row r="10" spans="1:8" ht="15.75">
      <c r="A10" s="8">
        <v>3996329</v>
      </c>
      <c r="B10" s="8">
        <v>16714002610</v>
      </c>
      <c r="C10" s="8">
        <v>62771</v>
      </c>
      <c r="D10" s="8" t="s">
        <v>46</v>
      </c>
      <c r="E10" s="9">
        <v>69.99</v>
      </c>
      <c r="F10" s="9">
        <v>48.01</v>
      </c>
      <c r="G10" s="8" t="s">
        <v>10</v>
      </c>
      <c r="H10" s="8" t="s">
        <v>11</v>
      </c>
    </row>
    <row r="11" spans="1:8" ht="15.75">
      <c r="A11" s="8">
        <v>1699636</v>
      </c>
      <c r="B11" s="8">
        <v>904759160</v>
      </c>
      <c r="C11" s="8">
        <v>4695</v>
      </c>
      <c r="D11" s="8" t="s">
        <v>54</v>
      </c>
      <c r="E11" s="9">
        <v>1.68</v>
      </c>
      <c r="F11" s="9">
        <v>1.15</v>
      </c>
      <c r="G11" s="8" t="s">
        <v>10</v>
      </c>
      <c r="H11" s="8" t="s">
        <v>11</v>
      </c>
    </row>
    <row r="12" spans="1:8" ht="15.75">
      <c r="A12" s="8">
        <v>1762251</v>
      </c>
      <c r="B12" s="8">
        <v>65862014930</v>
      </c>
      <c r="C12" s="8">
        <v>30521</v>
      </c>
      <c r="D12" s="8" t="s">
        <v>55</v>
      </c>
      <c r="E12" s="9">
        <v>3.81</v>
      </c>
      <c r="F12" s="9">
        <v>2.61</v>
      </c>
      <c r="G12" s="8" t="s">
        <v>10</v>
      </c>
      <c r="H12" s="8" t="s">
        <v>11</v>
      </c>
    </row>
    <row r="13" spans="1:8" ht="15.75">
      <c r="A13" s="8">
        <v>2358422</v>
      </c>
      <c r="B13" s="8">
        <v>16714017801</v>
      </c>
      <c r="C13" s="8">
        <v>30781</v>
      </c>
      <c r="D13" s="8" t="s">
        <v>56</v>
      </c>
      <c r="E13" s="9">
        <v>59.99</v>
      </c>
      <c r="F13" s="9">
        <v>41.15</v>
      </c>
      <c r="G13" s="8" t="s">
        <v>10</v>
      </c>
      <c r="H13" s="8" t="s">
        <v>11</v>
      </c>
    </row>
    <row r="14" spans="1:8" ht="15.75">
      <c r="A14" s="8">
        <v>2627131</v>
      </c>
      <c r="B14" s="8">
        <v>45802081184</v>
      </c>
      <c r="C14" s="8">
        <v>40233</v>
      </c>
      <c r="D14" s="8" t="s">
        <v>102</v>
      </c>
      <c r="E14" s="9">
        <v>111.99</v>
      </c>
      <c r="F14" s="9">
        <v>76.83</v>
      </c>
      <c r="G14" s="8" t="s">
        <v>10</v>
      </c>
      <c r="H14" s="8" t="s">
        <v>11</v>
      </c>
    </row>
    <row r="15" spans="1:8" ht="15.75">
      <c r="A15" s="8">
        <v>1564970</v>
      </c>
      <c r="B15" s="8">
        <v>42806055212</v>
      </c>
      <c r="C15" s="8">
        <v>23929</v>
      </c>
      <c r="D15" s="8" t="s">
        <v>104</v>
      </c>
      <c r="E15" s="9">
        <v>27.44</v>
      </c>
      <c r="F15" s="9">
        <v>18.82</v>
      </c>
      <c r="G15" s="8" t="s">
        <v>10</v>
      </c>
      <c r="H15" s="8" t="s">
        <v>11</v>
      </c>
    </row>
    <row r="16" spans="1:8" ht="15.75">
      <c r="A16" s="8">
        <v>1560358</v>
      </c>
      <c r="B16" s="8">
        <v>69680013300</v>
      </c>
      <c r="C16" s="8">
        <v>3510</v>
      </c>
      <c r="D16" s="8" t="s">
        <v>111</v>
      </c>
      <c r="E16" s="9">
        <v>38.34</v>
      </c>
      <c r="F16" s="9">
        <v>26.3</v>
      </c>
      <c r="G16" s="8" t="s">
        <v>10</v>
      </c>
      <c r="H16" s="8"/>
    </row>
    <row r="17" spans="1:8" ht="15.75">
      <c r="A17" s="8">
        <v>2618460</v>
      </c>
      <c r="B17" s="8">
        <v>591225804</v>
      </c>
      <c r="C17" s="8">
        <v>18160</v>
      </c>
      <c r="D17" s="8" t="s">
        <v>117</v>
      </c>
      <c r="E17" s="9">
        <v>62.99</v>
      </c>
      <c r="F17" s="9">
        <v>43.21</v>
      </c>
      <c r="G17" s="8" t="s">
        <v>10</v>
      </c>
      <c r="H17" s="8"/>
    </row>
    <row r="18" spans="1:8" ht="15.75">
      <c r="A18" s="8">
        <v>3954500</v>
      </c>
      <c r="B18" s="8">
        <v>50228042730</v>
      </c>
      <c r="C18" s="8">
        <v>23276</v>
      </c>
      <c r="D18" s="8" t="s">
        <v>121</v>
      </c>
      <c r="E18" s="9">
        <v>9.89</v>
      </c>
      <c r="F18" s="9">
        <v>6.78</v>
      </c>
      <c r="G18" s="8" t="s">
        <v>10</v>
      </c>
      <c r="H18" s="8" t="s">
        <v>11</v>
      </c>
    </row>
    <row r="19" spans="1:8" ht="15.75">
      <c r="A19" s="8">
        <v>3954484</v>
      </c>
      <c r="B19" s="8">
        <v>50228042830</v>
      </c>
      <c r="C19" s="8">
        <v>23277</v>
      </c>
      <c r="D19" s="8" t="s">
        <v>122</v>
      </c>
      <c r="E19" s="9">
        <v>9.89</v>
      </c>
      <c r="F19" s="9">
        <v>6.78</v>
      </c>
      <c r="G19" s="8" t="s">
        <v>10</v>
      </c>
      <c r="H19" s="8"/>
    </row>
    <row r="20" spans="1:8" ht="15.75">
      <c r="A20" s="19" t="s">
        <v>144</v>
      </c>
      <c r="B20" s="20"/>
      <c r="C20" s="20"/>
      <c r="D20" s="20"/>
      <c r="E20" s="20"/>
      <c r="F20" s="20"/>
      <c r="G20" s="20"/>
      <c r="H20" s="21"/>
    </row>
    <row r="21" spans="1:8" ht="15.75">
      <c r="A21" s="8">
        <v>3682382</v>
      </c>
      <c r="B21" s="8">
        <v>70010049105</v>
      </c>
      <c r="C21" s="8">
        <v>89863</v>
      </c>
      <c r="D21" s="8" t="s">
        <v>94</v>
      </c>
      <c r="E21" s="9">
        <v>26.9</v>
      </c>
      <c r="F21" s="9">
        <v>18.45</v>
      </c>
      <c r="G21" s="8" t="s">
        <v>10</v>
      </c>
      <c r="H21" s="8"/>
    </row>
    <row r="22" spans="1:8" ht="15.75">
      <c r="A22" s="8">
        <v>3435047</v>
      </c>
      <c r="B22" s="8">
        <v>65862000899</v>
      </c>
      <c r="C22" s="8">
        <v>10810</v>
      </c>
      <c r="D22" s="8" t="s">
        <v>95</v>
      </c>
      <c r="E22" s="9">
        <v>22.44</v>
      </c>
      <c r="F22" s="9">
        <v>15.39</v>
      </c>
      <c r="G22" s="8" t="s">
        <v>10</v>
      </c>
      <c r="H22" s="8"/>
    </row>
    <row r="23" spans="1:8" ht="15.75">
      <c r="A23" s="8">
        <v>1587096</v>
      </c>
      <c r="B23" s="8">
        <v>70010006505</v>
      </c>
      <c r="C23" s="8">
        <v>10857</v>
      </c>
      <c r="D23" s="8" t="s">
        <v>96</v>
      </c>
      <c r="E23" s="9">
        <v>18.37</v>
      </c>
      <c r="F23" s="9">
        <v>12.6</v>
      </c>
      <c r="G23" s="8" t="s">
        <v>10</v>
      </c>
      <c r="H23" s="8"/>
    </row>
    <row r="24" spans="1:8" ht="15.75" customHeight="1">
      <c r="A24" s="16" t="s">
        <v>145</v>
      </c>
      <c r="B24" s="17"/>
      <c r="C24" s="17"/>
      <c r="D24" s="17"/>
      <c r="E24" s="17"/>
      <c r="F24" s="17"/>
      <c r="G24" s="17"/>
      <c r="H24" s="18"/>
    </row>
    <row r="25" spans="1:13" ht="15.75">
      <c r="A25" s="11">
        <v>1566884</v>
      </c>
      <c r="B25" s="11">
        <v>16714014401</v>
      </c>
      <c r="C25" s="11">
        <v>18538</v>
      </c>
      <c r="D25" s="11" t="s">
        <v>155</v>
      </c>
      <c r="E25" s="12">
        <v>9.99</v>
      </c>
      <c r="F25" s="13">
        <v>6.853140000000001</v>
      </c>
      <c r="G25" s="11" t="s">
        <v>10</v>
      </c>
      <c r="H25" s="11"/>
      <c r="L25" s="10"/>
      <c r="M25" s="10"/>
    </row>
    <row r="26" spans="1:8" ht="15.75">
      <c r="A26" s="11">
        <v>1566892</v>
      </c>
      <c r="B26" s="11">
        <v>16714014501</v>
      </c>
      <c r="C26" s="11">
        <v>18539</v>
      </c>
      <c r="D26" s="11" t="s">
        <v>19</v>
      </c>
      <c r="E26" s="12">
        <v>12.79</v>
      </c>
      <c r="F26" s="13">
        <v>8.77394</v>
      </c>
      <c r="G26" s="11" t="s">
        <v>10</v>
      </c>
      <c r="H26" s="11" t="s">
        <v>11</v>
      </c>
    </row>
    <row r="27" spans="1:13" ht="15.75">
      <c r="A27" s="11">
        <v>1566850</v>
      </c>
      <c r="B27" s="11">
        <v>16714014101</v>
      </c>
      <c r="C27" s="11">
        <v>26305</v>
      </c>
      <c r="D27" s="11" t="s">
        <v>156</v>
      </c>
      <c r="E27" s="12">
        <v>8.49</v>
      </c>
      <c r="F27" s="13">
        <v>5.824140000000001</v>
      </c>
      <c r="G27" s="11" t="s">
        <v>10</v>
      </c>
      <c r="H27" s="11"/>
      <c r="L27" s="10"/>
      <c r="M27" s="10"/>
    </row>
    <row r="28" spans="1:8" ht="15.75">
      <c r="A28" s="8">
        <v>1582980</v>
      </c>
      <c r="B28" s="8">
        <v>62332019960</v>
      </c>
      <c r="C28" s="8">
        <v>27528</v>
      </c>
      <c r="D28" s="8" t="s">
        <v>20</v>
      </c>
      <c r="E28" s="9">
        <v>399.99</v>
      </c>
      <c r="F28" s="9">
        <v>274.39</v>
      </c>
      <c r="G28" s="8" t="s">
        <v>10</v>
      </c>
      <c r="H28" s="8" t="s">
        <v>11</v>
      </c>
    </row>
    <row r="29" spans="1:8" ht="15.75">
      <c r="A29" s="8">
        <v>3262672</v>
      </c>
      <c r="B29" s="8">
        <v>68180032009</v>
      </c>
      <c r="C29" s="8">
        <v>20318</v>
      </c>
      <c r="D29" s="8" t="s">
        <v>28</v>
      </c>
      <c r="E29" s="9">
        <v>20.49</v>
      </c>
      <c r="F29" s="9">
        <v>14.06</v>
      </c>
      <c r="G29" s="8" t="s">
        <v>10</v>
      </c>
      <c r="H29" s="8" t="s">
        <v>11</v>
      </c>
    </row>
    <row r="30" spans="1:8" ht="15.75">
      <c r="A30" s="8">
        <v>3604584</v>
      </c>
      <c r="B30" s="8">
        <v>16729044315</v>
      </c>
      <c r="C30" s="8">
        <v>20317</v>
      </c>
      <c r="D30" s="8" t="s">
        <v>29</v>
      </c>
      <c r="E30" s="9">
        <v>29.59</v>
      </c>
      <c r="F30" s="9">
        <v>20.3</v>
      </c>
      <c r="G30" s="8" t="s">
        <v>10</v>
      </c>
      <c r="H30" s="8" t="s">
        <v>11</v>
      </c>
    </row>
    <row r="31" spans="1:8" ht="15.75">
      <c r="A31" s="8">
        <v>3605110</v>
      </c>
      <c r="B31" s="8">
        <v>16729044316</v>
      </c>
      <c r="C31" s="8">
        <v>20317</v>
      </c>
      <c r="D31" s="8" t="s">
        <v>30</v>
      </c>
      <c r="E31" s="9">
        <v>157</v>
      </c>
      <c r="F31" s="9">
        <v>107.7</v>
      </c>
      <c r="G31" s="8" t="s">
        <v>10</v>
      </c>
      <c r="H31" s="8" t="s">
        <v>11</v>
      </c>
    </row>
    <row r="32" spans="1:8" ht="15.75">
      <c r="A32" s="8">
        <v>3605326</v>
      </c>
      <c r="B32" s="8">
        <v>16729044416</v>
      </c>
      <c r="C32" s="8">
        <v>20318</v>
      </c>
      <c r="D32" s="8" t="s">
        <v>31</v>
      </c>
      <c r="E32" s="9">
        <v>124.99</v>
      </c>
      <c r="F32" s="9">
        <v>85.74</v>
      </c>
      <c r="G32" s="8" t="s">
        <v>10</v>
      </c>
      <c r="H32" s="8" t="s">
        <v>11</v>
      </c>
    </row>
    <row r="33" spans="1:8" ht="15.75">
      <c r="A33" s="8">
        <v>3491834</v>
      </c>
      <c r="B33" s="8">
        <v>16714048501</v>
      </c>
      <c r="C33" s="8">
        <v>18040</v>
      </c>
      <c r="D33" s="8" t="s">
        <v>44</v>
      </c>
      <c r="E33" s="9">
        <v>32.99</v>
      </c>
      <c r="F33" s="9">
        <v>22.63</v>
      </c>
      <c r="G33" s="8" t="s">
        <v>10</v>
      </c>
      <c r="H33" s="8" t="s">
        <v>11</v>
      </c>
    </row>
    <row r="34" spans="1:8" ht="15.75" customHeight="1">
      <c r="A34" s="8">
        <v>1390574</v>
      </c>
      <c r="B34" s="8">
        <v>65862037301</v>
      </c>
      <c r="C34" s="8">
        <v>18975</v>
      </c>
      <c r="D34" s="8" t="s">
        <v>48</v>
      </c>
      <c r="E34" s="9">
        <v>7.89</v>
      </c>
      <c r="F34" s="9">
        <v>5.41</v>
      </c>
      <c r="G34" s="8" t="s">
        <v>10</v>
      </c>
      <c r="H34" s="8" t="s">
        <v>11</v>
      </c>
    </row>
    <row r="35" spans="1:8" ht="15.75">
      <c r="A35" s="8">
        <v>3980851</v>
      </c>
      <c r="B35" s="8">
        <v>16714011001</v>
      </c>
      <c r="C35" s="8">
        <v>42940</v>
      </c>
      <c r="D35" s="8" t="s">
        <v>66</v>
      </c>
      <c r="E35" s="9">
        <v>34.99</v>
      </c>
      <c r="F35" s="9">
        <v>24</v>
      </c>
      <c r="G35" s="8" t="s">
        <v>10</v>
      </c>
      <c r="H35" s="8" t="s">
        <v>11</v>
      </c>
    </row>
    <row r="36" spans="1:8" ht="15.75">
      <c r="A36" s="8">
        <v>2362408</v>
      </c>
      <c r="B36" s="8">
        <v>16714011002</v>
      </c>
      <c r="C36" s="8">
        <v>42940</v>
      </c>
      <c r="D36" s="8" t="s">
        <v>67</v>
      </c>
      <c r="E36" s="9">
        <v>154.98</v>
      </c>
      <c r="F36" s="9">
        <v>106.32</v>
      </c>
      <c r="G36" s="8" t="s">
        <v>10</v>
      </c>
      <c r="H36" s="8" t="s">
        <v>11</v>
      </c>
    </row>
    <row r="37" spans="1:8" ht="15.75">
      <c r="A37" s="8">
        <v>1586262</v>
      </c>
      <c r="B37" s="8">
        <v>115180301</v>
      </c>
      <c r="C37" s="8">
        <v>13952</v>
      </c>
      <c r="D37" s="8" t="s">
        <v>68</v>
      </c>
      <c r="E37" s="9">
        <v>10.27</v>
      </c>
      <c r="F37" s="9">
        <v>7.05</v>
      </c>
      <c r="G37" s="8" t="s">
        <v>10</v>
      </c>
      <c r="H37" s="8" t="s">
        <v>11</v>
      </c>
    </row>
    <row r="38" spans="1:8" ht="15.75">
      <c r="A38" s="8">
        <v>2358695</v>
      </c>
      <c r="B38" s="8">
        <v>185067601</v>
      </c>
      <c r="C38" s="8">
        <v>13953</v>
      </c>
      <c r="D38" s="8" t="s">
        <v>69</v>
      </c>
      <c r="E38" s="9">
        <v>9.45</v>
      </c>
      <c r="F38" s="9">
        <v>6.48</v>
      </c>
      <c r="G38" s="8" t="s">
        <v>10</v>
      </c>
      <c r="H38" s="8" t="s">
        <v>11</v>
      </c>
    </row>
    <row r="39" spans="1:8" ht="15.75">
      <c r="A39" s="8">
        <v>3480332</v>
      </c>
      <c r="B39" s="8">
        <v>43547034206</v>
      </c>
      <c r="C39" s="8">
        <v>16137</v>
      </c>
      <c r="D39" s="8" t="s">
        <v>116</v>
      </c>
      <c r="E39" s="9">
        <v>5.75</v>
      </c>
      <c r="F39" s="9">
        <v>3.94</v>
      </c>
      <c r="G39" s="8" t="s">
        <v>10</v>
      </c>
      <c r="H39" s="8" t="s">
        <v>11</v>
      </c>
    </row>
    <row r="40" spans="1:8" ht="15.75">
      <c r="A40" s="8">
        <v>3285012</v>
      </c>
      <c r="B40" s="8">
        <v>16714061305</v>
      </c>
      <c r="C40" s="8">
        <v>16375</v>
      </c>
      <c r="D40" s="8" t="s">
        <v>118</v>
      </c>
      <c r="E40" s="9">
        <v>29.35</v>
      </c>
      <c r="F40" s="9">
        <v>20.13</v>
      </c>
      <c r="G40" s="8" t="s">
        <v>10</v>
      </c>
      <c r="H40" s="8" t="s">
        <v>11</v>
      </c>
    </row>
    <row r="41" spans="1:8" ht="15.75">
      <c r="A41" s="8">
        <v>3284866</v>
      </c>
      <c r="B41" s="8">
        <v>16714061204</v>
      </c>
      <c r="C41" s="8">
        <v>16374</v>
      </c>
      <c r="D41" s="8" t="s">
        <v>119</v>
      </c>
      <c r="E41" s="9">
        <v>7.06</v>
      </c>
      <c r="F41" s="9">
        <v>4.84</v>
      </c>
      <c r="G41" s="8" t="s">
        <v>120</v>
      </c>
      <c r="H41" s="8" t="s">
        <v>11</v>
      </c>
    </row>
    <row r="42" spans="1:8" ht="15.75">
      <c r="A42" s="8">
        <v>2321107</v>
      </c>
      <c r="B42" s="8">
        <v>16714004501</v>
      </c>
      <c r="C42" s="8">
        <v>16818</v>
      </c>
      <c r="D42" s="8" t="s">
        <v>133</v>
      </c>
      <c r="E42" s="9">
        <v>15.99</v>
      </c>
      <c r="F42" s="9">
        <v>10.97</v>
      </c>
      <c r="G42" s="8" t="s">
        <v>10</v>
      </c>
      <c r="H42" s="8"/>
    </row>
    <row r="43" spans="1:8" ht="15.75" customHeight="1">
      <c r="A43" s="16" t="s">
        <v>146</v>
      </c>
      <c r="B43" s="17"/>
      <c r="C43" s="17"/>
      <c r="D43" s="17"/>
      <c r="E43" s="17"/>
      <c r="F43" s="17"/>
      <c r="G43" s="17"/>
      <c r="H43" s="17"/>
    </row>
    <row r="44" spans="1:8" ht="15.75" customHeight="1">
      <c r="A44" s="8">
        <v>1839018</v>
      </c>
      <c r="B44" s="8">
        <v>76204020025</v>
      </c>
      <c r="C44" s="8">
        <v>41681</v>
      </c>
      <c r="D44" s="8" t="s">
        <v>12</v>
      </c>
      <c r="E44" s="9">
        <v>4.87</v>
      </c>
      <c r="F44" s="9">
        <v>3.35</v>
      </c>
      <c r="G44" s="8" t="s">
        <v>10</v>
      </c>
      <c r="H44" s="8" t="s">
        <v>11</v>
      </c>
    </row>
    <row r="45" spans="1:8" ht="15.75">
      <c r="A45" s="8">
        <v>2358257</v>
      </c>
      <c r="B45" s="8">
        <v>47335070352</v>
      </c>
      <c r="C45" s="8">
        <v>41681</v>
      </c>
      <c r="D45" s="8" t="s">
        <v>13</v>
      </c>
      <c r="E45" s="9">
        <v>7.37</v>
      </c>
      <c r="F45" s="9">
        <v>5.06</v>
      </c>
      <c r="G45" s="8" t="s">
        <v>10</v>
      </c>
      <c r="H45" s="8" t="s">
        <v>11</v>
      </c>
    </row>
    <row r="46" spans="1:8" ht="15.75">
      <c r="A46" s="8">
        <v>2375814</v>
      </c>
      <c r="B46" s="8">
        <v>54074287</v>
      </c>
      <c r="C46" s="8">
        <v>22913</v>
      </c>
      <c r="D46" s="8" t="s">
        <v>14</v>
      </c>
      <c r="E46" s="9">
        <v>34.99</v>
      </c>
      <c r="F46" s="9">
        <v>24</v>
      </c>
      <c r="G46" s="8" t="s">
        <v>10</v>
      </c>
      <c r="H46" s="8" t="s">
        <v>11</v>
      </c>
    </row>
    <row r="47" spans="1:8" ht="15.75">
      <c r="A47" s="8">
        <v>1564558</v>
      </c>
      <c r="B47" s="8">
        <v>68180096301</v>
      </c>
      <c r="C47" s="8">
        <v>22913</v>
      </c>
      <c r="D47" s="8" t="s">
        <v>15</v>
      </c>
      <c r="E47" s="9">
        <v>38.5</v>
      </c>
      <c r="F47" s="9">
        <v>26.41</v>
      </c>
      <c r="G47" s="8" t="s">
        <v>10</v>
      </c>
      <c r="H47" s="8" t="s">
        <v>11</v>
      </c>
    </row>
    <row r="48" spans="1:8" ht="15.75">
      <c r="A48" s="8">
        <v>3403953</v>
      </c>
      <c r="B48" s="8">
        <v>51672407008</v>
      </c>
      <c r="C48" s="8">
        <v>49290</v>
      </c>
      <c r="D48" s="8" t="s">
        <v>34</v>
      </c>
      <c r="E48" s="9">
        <v>5.25</v>
      </c>
      <c r="F48" s="9">
        <v>3.6</v>
      </c>
      <c r="G48" s="8" t="s">
        <v>10</v>
      </c>
      <c r="H48" s="8" t="s">
        <v>11</v>
      </c>
    </row>
    <row r="49" spans="1:8" ht="15.75">
      <c r="A49" s="8">
        <v>3786969</v>
      </c>
      <c r="B49" s="8">
        <v>16714079904</v>
      </c>
      <c r="C49" s="8">
        <v>49291</v>
      </c>
      <c r="D49" s="8" t="s">
        <v>35</v>
      </c>
      <c r="E49" s="9">
        <v>19.89</v>
      </c>
      <c r="F49" s="9">
        <v>13.64</v>
      </c>
      <c r="G49" s="8" t="s">
        <v>10</v>
      </c>
      <c r="H49" s="8" t="s">
        <v>11</v>
      </c>
    </row>
    <row r="50" spans="1:8" ht="15.75" customHeight="1">
      <c r="A50" s="8">
        <v>3478914</v>
      </c>
      <c r="B50" s="8">
        <v>76204060001</v>
      </c>
      <c r="C50" s="8">
        <v>13456</v>
      </c>
      <c r="D50" s="8" t="s">
        <v>71</v>
      </c>
      <c r="E50" s="9">
        <v>11.82</v>
      </c>
      <c r="F50" s="9">
        <v>8.11</v>
      </c>
      <c r="G50" s="8" t="s">
        <v>10</v>
      </c>
      <c r="H50" s="8" t="s">
        <v>11</v>
      </c>
    </row>
    <row r="51" spans="1:8" ht="15.75">
      <c r="A51" s="8">
        <v>3221603</v>
      </c>
      <c r="B51" s="8">
        <v>487020160</v>
      </c>
      <c r="C51" s="8">
        <v>13456</v>
      </c>
      <c r="D51" s="8" t="s">
        <v>72</v>
      </c>
      <c r="E51" s="9">
        <v>17.84</v>
      </c>
      <c r="F51" s="9">
        <v>12.24</v>
      </c>
      <c r="G51" s="8" t="s">
        <v>10</v>
      </c>
      <c r="H51" s="8" t="s">
        <v>11</v>
      </c>
    </row>
    <row r="52" spans="1:8" ht="15.75">
      <c r="A52" s="8">
        <v>3969946</v>
      </c>
      <c r="B52" s="8">
        <v>904676720</v>
      </c>
      <c r="C52" s="8">
        <v>60562</v>
      </c>
      <c r="D52" s="8" t="s">
        <v>92</v>
      </c>
      <c r="E52" s="9">
        <v>5.83</v>
      </c>
      <c r="F52" s="9">
        <v>4</v>
      </c>
      <c r="G52" s="8" t="s">
        <v>10</v>
      </c>
      <c r="H52" s="8"/>
    </row>
    <row r="53" spans="1:8" ht="15.75">
      <c r="A53" s="8">
        <v>3409687</v>
      </c>
      <c r="B53" s="8">
        <v>31722072610</v>
      </c>
      <c r="C53" s="8">
        <v>94444</v>
      </c>
      <c r="D53" s="8" t="s">
        <v>100</v>
      </c>
      <c r="E53" s="9">
        <v>89.45</v>
      </c>
      <c r="F53" s="9">
        <v>61.36</v>
      </c>
      <c r="G53" s="8" t="s">
        <v>10</v>
      </c>
      <c r="H53" s="8"/>
    </row>
    <row r="54" spans="1:8" ht="15.75">
      <c r="A54" s="8">
        <v>1574326</v>
      </c>
      <c r="B54" s="8">
        <v>70436015541</v>
      </c>
      <c r="C54" s="8">
        <v>13975</v>
      </c>
      <c r="D54" s="8" t="s">
        <v>114</v>
      </c>
      <c r="E54" s="9">
        <v>10.15</v>
      </c>
      <c r="F54" s="9">
        <v>6.96</v>
      </c>
      <c r="G54" s="8" t="s">
        <v>10</v>
      </c>
      <c r="H54" s="8"/>
    </row>
    <row r="55" spans="1:8" ht="15.75" customHeight="1">
      <c r="A55" s="16" t="s">
        <v>147</v>
      </c>
      <c r="B55" s="17"/>
      <c r="C55" s="17"/>
      <c r="D55" s="17"/>
      <c r="E55" s="17"/>
      <c r="F55" s="17"/>
      <c r="G55" s="17"/>
      <c r="H55" s="17"/>
    </row>
    <row r="56" spans="1:8" ht="15.75">
      <c r="A56" s="8">
        <v>3456878</v>
      </c>
      <c r="B56" s="8">
        <v>45963047903</v>
      </c>
      <c r="C56" s="8">
        <v>21422</v>
      </c>
      <c r="D56" s="8" t="s">
        <v>16</v>
      </c>
      <c r="E56" s="9">
        <v>369.99</v>
      </c>
      <c r="F56" s="9">
        <v>253.81</v>
      </c>
      <c r="G56" s="8" t="s">
        <v>10</v>
      </c>
      <c r="H56" s="8" t="s">
        <v>11</v>
      </c>
    </row>
    <row r="57" spans="1:8" ht="15.75">
      <c r="A57" s="8">
        <v>1390228</v>
      </c>
      <c r="B57" s="8">
        <v>45963043965</v>
      </c>
      <c r="C57" s="8">
        <v>10167</v>
      </c>
      <c r="D57" s="8" t="s">
        <v>40</v>
      </c>
      <c r="E57" s="9">
        <v>15.53</v>
      </c>
      <c r="F57" s="9">
        <v>10.65</v>
      </c>
      <c r="G57" s="8" t="s">
        <v>10</v>
      </c>
      <c r="H57" s="8" t="s">
        <v>11</v>
      </c>
    </row>
    <row r="58" spans="1:8" ht="15.75">
      <c r="A58" s="8">
        <v>2350932</v>
      </c>
      <c r="B58" s="8">
        <v>24979070406</v>
      </c>
      <c r="C58" s="8">
        <v>16306</v>
      </c>
      <c r="D58" s="8" t="s">
        <v>41</v>
      </c>
      <c r="E58" s="9">
        <v>275.23</v>
      </c>
      <c r="F58" s="9">
        <v>188.81</v>
      </c>
      <c r="G58" s="8" t="s">
        <v>10</v>
      </c>
      <c r="H58" s="8" t="s">
        <v>11</v>
      </c>
    </row>
    <row r="59" spans="1:8" ht="15.75">
      <c r="A59" s="8">
        <v>2350940</v>
      </c>
      <c r="B59" s="8">
        <v>24979070407</v>
      </c>
      <c r="C59" s="8">
        <v>16306</v>
      </c>
      <c r="D59" s="8" t="s">
        <v>42</v>
      </c>
      <c r="E59" s="9">
        <v>825.72</v>
      </c>
      <c r="F59" s="9">
        <v>566.44</v>
      </c>
      <c r="G59" s="8" t="s">
        <v>10</v>
      </c>
      <c r="H59" s="8" t="s">
        <v>11</v>
      </c>
    </row>
    <row r="60" spans="1:8" ht="15.75">
      <c r="A60" s="8">
        <v>2705861</v>
      </c>
      <c r="B60" s="8">
        <v>172572860</v>
      </c>
      <c r="C60" s="8">
        <v>46430</v>
      </c>
      <c r="D60" s="8" t="s">
        <v>52</v>
      </c>
      <c r="E60" s="9">
        <v>4.29</v>
      </c>
      <c r="F60" s="9">
        <v>2.94</v>
      </c>
      <c r="G60" s="8" t="s">
        <v>10</v>
      </c>
      <c r="H60" s="8" t="s">
        <v>11</v>
      </c>
    </row>
    <row r="61" spans="1:8" ht="15.75">
      <c r="A61" s="8">
        <v>2340248</v>
      </c>
      <c r="B61" s="8">
        <v>16714024401</v>
      </c>
      <c r="C61" s="8">
        <v>45960</v>
      </c>
      <c r="D61" s="8" t="s">
        <v>53</v>
      </c>
      <c r="E61" s="9">
        <v>49.99</v>
      </c>
      <c r="F61" s="9">
        <v>34.29</v>
      </c>
      <c r="G61" s="8" t="s">
        <v>10</v>
      </c>
      <c r="H61" s="8" t="s">
        <v>11</v>
      </c>
    </row>
    <row r="62" spans="1:8" ht="15.75">
      <c r="A62" s="8">
        <v>2385615</v>
      </c>
      <c r="B62" s="8">
        <v>781223410</v>
      </c>
      <c r="C62" s="8">
        <v>92999</v>
      </c>
      <c r="D62" s="8" t="s">
        <v>105</v>
      </c>
      <c r="E62" s="9">
        <v>89.89</v>
      </c>
      <c r="F62" s="9">
        <v>61.66</v>
      </c>
      <c r="G62" s="8" t="s">
        <v>10</v>
      </c>
      <c r="H62" s="8"/>
    </row>
    <row r="63" spans="1:8" ht="15.75">
      <c r="A63" s="8">
        <v>2309383</v>
      </c>
      <c r="B63" s="8">
        <v>16714020030</v>
      </c>
      <c r="C63" s="8">
        <v>20045</v>
      </c>
      <c r="D63" s="8" t="s">
        <v>106</v>
      </c>
      <c r="E63" s="9">
        <v>10.21</v>
      </c>
      <c r="F63" s="9">
        <v>7</v>
      </c>
      <c r="G63" s="8" t="s">
        <v>10</v>
      </c>
      <c r="H63" s="8"/>
    </row>
    <row r="64" spans="1:8" ht="15.75">
      <c r="A64" s="8">
        <v>2028371</v>
      </c>
      <c r="B64" s="8">
        <v>65862056090</v>
      </c>
      <c r="C64" s="8">
        <v>40120</v>
      </c>
      <c r="D64" s="8" t="s">
        <v>108</v>
      </c>
      <c r="E64" s="9">
        <v>6.89</v>
      </c>
      <c r="F64" s="9">
        <v>4.73</v>
      </c>
      <c r="G64" s="8" t="s">
        <v>10</v>
      </c>
      <c r="H64" s="8"/>
    </row>
    <row r="65" spans="1:8" ht="15.75">
      <c r="A65" s="8">
        <v>1892157</v>
      </c>
      <c r="B65" s="8">
        <v>45802086802</v>
      </c>
      <c r="C65" s="8">
        <v>86212</v>
      </c>
      <c r="D65" s="8" t="s">
        <v>109</v>
      </c>
      <c r="E65" s="9">
        <v>5.49</v>
      </c>
      <c r="F65" s="9">
        <v>3.77</v>
      </c>
      <c r="G65" s="8" t="s">
        <v>10</v>
      </c>
      <c r="H65" s="8" t="s">
        <v>11</v>
      </c>
    </row>
    <row r="66" spans="1:8" ht="15.75">
      <c r="A66" s="8">
        <v>2369338</v>
      </c>
      <c r="B66" s="8">
        <v>69230032434</v>
      </c>
      <c r="C66" s="8">
        <v>86212</v>
      </c>
      <c r="D66" s="8" t="s">
        <v>110</v>
      </c>
      <c r="E66" s="9">
        <v>5.13</v>
      </c>
      <c r="F66" s="9">
        <v>3.52</v>
      </c>
      <c r="G66" s="8" t="s">
        <v>10</v>
      </c>
      <c r="H66" s="8"/>
    </row>
    <row r="67" spans="1:8" ht="15.75">
      <c r="A67" s="8">
        <v>2603397</v>
      </c>
      <c r="B67" s="8">
        <v>66689030516</v>
      </c>
      <c r="C67" s="8">
        <v>7651</v>
      </c>
      <c r="D67" s="8" t="s">
        <v>123</v>
      </c>
      <c r="E67" s="9">
        <v>186.32</v>
      </c>
      <c r="F67" s="9">
        <v>127.82</v>
      </c>
      <c r="G67" s="8" t="s">
        <v>10</v>
      </c>
      <c r="H67" s="8"/>
    </row>
    <row r="68" spans="1:8" ht="15.75">
      <c r="A68" s="8">
        <v>1246859</v>
      </c>
      <c r="B68" s="8">
        <v>29033000305</v>
      </c>
      <c r="C68" s="8">
        <v>8200</v>
      </c>
      <c r="D68" s="8" t="s">
        <v>124</v>
      </c>
      <c r="E68" s="9">
        <v>193.92</v>
      </c>
      <c r="F68" s="9">
        <v>133.03</v>
      </c>
      <c r="G68" s="8" t="s">
        <v>10</v>
      </c>
      <c r="H68" s="8" t="s">
        <v>11</v>
      </c>
    </row>
    <row r="69" spans="1:8" ht="15.75" customHeight="1">
      <c r="A69" s="16" t="s">
        <v>148</v>
      </c>
      <c r="B69" s="17"/>
      <c r="C69" s="17"/>
      <c r="D69" s="17"/>
      <c r="E69" s="17"/>
      <c r="F69" s="17"/>
      <c r="G69" s="17"/>
      <c r="H69" s="17"/>
    </row>
    <row r="70" spans="1:8" ht="15.75" customHeight="1">
      <c r="A70" s="8">
        <v>2329936</v>
      </c>
      <c r="B70" s="8">
        <v>29300035916</v>
      </c>
      <c r="C70" s="8">
        <v>10920</v>
      </c>
      <c r="D70" s="8" t="s">
        <v>17</v>
      </c>
      <c r="E70" s="9">
        <v>8.39</v>
      </c>
      <c r="F70" s="9">
        <v>5.76</v>
      </c>
      <c r="G70" s="8" t="s">
        <v>10</v>
      </c>
      <c r="H70" s="8" t="s">
        <v>11</v>
      </c>
    </row>
    <row r="71" spans="1:8" ht="15.75">
      <c r="A71" s="8">
        <v>2309573</v>
      </c>
      <c r="B71" s="8">
        <v>29300039805</v>
      </c>
      <c r="C71" s="8">
        <v>2682</v>
      </c>
      <c r="D71" s="8" t="s">
        <v>18</v>
      </c>
      <c r="E71" s="9">
        <v>9.99</v>
      </c>
      <c r="F71" s="9">
        <v>6.85</v>
      </c>
      <c r="G71" s="8" t="s">
        <v>10</v>
      </c>
      <c r="H71" s="8" t="s">
        <v>11</v>
      </c>
    </row>
    <row r="72" spans="1:8" ht="15.75">
      <c r="A72" s="8">
        <v>2554863</v>
      </c>
      <c r="B72" s="8">
        <v>904675180</v>
      </c>
      <c r="C72" s="8">
        <v>161</v>
      </c>
      <c r="D72" s="8" t="s">
        <v>21</v>
      </c>
      <c r="E72" s="9">
        <v>6.51</v>
      </c>
      <c r="F72" s="9">
        <v>4.47</v>
      </c>
      <c r="G72" s="8" t="s">
        <v>10</v>
      </c>
      <c r="H72" s="8"/>
    </row>
    <row r="73" spans="1:8" ht="15.75">
      <c r="A73" s="8">
        <v>1490689</v>
      </c>
      <c r="B73" s="8">
        <v>65862035705</v>
      </c>
      <c r="C73" s="8">
        <v>96010</v>
      </c>
      <c r="D73" s="8" t="s">
        <v>38</v>
      </c>
      <c r="E73" s="9">
        <v>37.89</v>
      </c>
      <c r="F73" s="9">
        <v>25.99</v>
      </c>
      <c r="G73" s="8" t="s">
        <v>10</v>
      </c>
      <c r="H73" s="8" t="s">
        <v>11</v>
      </c>
    </row>
    <row r="74" spans="1:8" ht="15.75">
      <c r="A74" s="8">
        <v>1579440</v>
      </c>
      <c r="B74" s="8">
        <v>16714081301</v>
      </c>
      <c r="C74" s="8">
        <v>18387</v>
      </c>
      <c r="D74" s="8" t="s">
        <v>50</v>
      </c>
      <c r="E74" s="9">
        <v>6.19</v>
      </c>
      <c r="F74" s="9">
        <v>4.25</v>
      </c>
      <c r="G74" s="8" t="s">
        <v>10</v>
      </c>
      <c r="H74" s="8" t="s">
        <v>11</v>
      </c>
    </row>
    <row r="75" spans="1:8" ht="15.75">
      <c r="A75" s="8">
        <v>1579465</v>
      </c>
      <c r="B75" s="8">
        <v>16714081303</v>
      </c>
      <c r="C75" s="8">
        <v>18387</v>
      </c>
      <c r="D75" s="8" t="s">
        <v>51</v>
      </c>
      <c r="E75" s="9">
        <v>74.99</v>
      </c>
      <c r="F75" s="9">
        <v>51.44</v>
      </c>
      <c r="G75" s="8" t="s">
        <v>10</v>
      </c>
      <c r="H75" s="8" t="s">
        <v>11</v>
      </c>
    </row>
    <row r="76" spans="1:8" ht="15.75">
      <c r="A76" s="8">
        <v>2630879</v>
      </c>
      <c r="B76" s="8">
        <v>53746071101</v>
      </c>
      <c r="C76" s="8">
        <v>32480</v>
      </c>
      <c r="D76" s="8" t="s">
        <v>63</v>
      </c>
      <c r="E76" s="9">
        <v>65.88</v>
      </c>
      <c r="F76" s="9">
        <v>45.19</v>
      </c>
      <c r="G76" s="8" t="s">
        <v>10</v>
      </c>
      <c r="H76" s="8" t="s">
        <v>11</v>
      </c>
    </row>
    <row r="77" spans="1:8" ht="15.75">
      <c r="A77" s="8">
        <v>3519014</v>
      </c>
      <c r="B77" s="8">
        <v>31722070290</v>
      </c>
      <c r="C77" s="8">
        <v>14853</v>
      </c>
      <c r="D77" s="8" t="s">
        <v>93</v>
      </c>
      <c r="E77" s="9">
        <v>10.99</v>
      </c>
      <c r="F77" s="9">
        <v>7.54</v>
      </c>
      <c r="G77" s="8" t="s">
        <v>10</v>
      </c>
      <c r="H77" s="8"/>
    </row>
    <row r="78" spans="1:8" ht="15.75">
      <c r="A78" s="8">
        <v>2080729</v>
      </c>
      <c r="B78" s="8">
        <v>16714085402</v>
      </c>
      <c r="C78" s="8">
        <v>20742</v>
      </c>
      <c r="D78" s="8" t="s">
        <v>98</v>
      </c>
      <c r="E78" s="9">
        <v>199.99</v>
      </c>
      <c r="F78" s="9">
        <v>137.19</v>
      </c>
      <c r="G78" s="8" t="s">
        <v>10</v>
      </c>
      <c r="H78" s="8"/>
    </row>
    <row r="79" spans="1:8" ht="15.75">
      <c r="A79" s="8">
        <v>2078426</v>
      </c>
      <c r="B79" s="8">
        <v>16714085301</v>
      </c>
      <c r="C79" s="8">
        <v>20741</v>
      </c>
      <c r="D79" s="8" t="s">
        <v>99</v>
      </c>
      <c r="E79" s="9">
        <v>17.76</v>
      </c>
      <c r="F79" s="9">
        <v>12.18</v>
      </c>
      <c r="G79" s="8" t="s">
        <v>10</v>
      </c>
      <c r="H79" s="8"/>
    </row>
    <row r="80" spans="1:8" ht="15.75">
      <c r="A80" s="8">
        <v>1850528</v>
      </c>
      <c r="B80" s="8">
        <v>603548421</v>
      </c>
      <c r="C80" s="8">
        <v>20632</v>
      </c>
      <c r="D80" s="8" t="s">
        <v>115</v>
      </c>
      <c r="E80" s="9">
        <v>14.1</v>
      </c>
      <c r="F80" s="9">
        <v>9.67</v>
      </c>
      <c r="G80" s="8" t="s">
        <v>10</v>
      </c>
      <c r="H80" s="8"/>
    </row>
    <row r="81" spans="1:8" ht="15.75">
      <c r="A81" s="8">
        <v>3465416</v>
      </c>
      <c r="B81" s="8">
        <v>64980051405</v>
      </c>
      <c r="C81" s="8">
        <v>32821</v>
      </c>
      <c r="D81" s="8" t="s">
        <v>126</v>
      </c>
      <c r="E81" s="9">
        <v>7.29</v>
      </c>
      <c r="F81" s="9">
        <v>5</v>
      </c>
      <c r="G81" s="8" t="s">
        <v>10</v>
      </c>
      <c r="H81" s="8"/>
    </row>
    <row r="82" spans="1:8" ht="15.75">
      <c r="A82" s="8">
        <v>2343283</v>
      </c>
      <c r="B82" s="8">
        <v>31722015130</v>
      </c>
      <c r="C82" s="8">
        <v>18092</v>
      </c>
      <c r="D82" s="8" t="s">
        <v>132</v>
      </c>
      <c r="E82" s="9">
        <v>9.79</v>
      </c>
      <c r="F82" s="9">
        <v>6.72</v>
      </c>
      <c r="G82" s="8" t="s">
        <v>10</v>
      </c>
      <c r="H82" s="8"/>
    </row>
    <row r="83" spans="1:8" ht="15.75" customHeight="1">
      <c r="A83" s="16" t="s">
        <v>149</v>
      </c>
      <c r="B83" s="17"/>
      <c r="C83" s="17"/>
      <c r="D83" s="17"/>
      <c r="E83" s="17"/>
      <c r="F83" s="17"/>
      <c r="G83" s="17"/>
      <c r="H83" s="17"/>
    </row>
    <row r="84" spans="1:8" ht="15.75">
      <c r="A84" s="8">
        <v>2604981</v>
      </c>
      <c r="B84" s="8">
        <v>70010016001</v>
      </c>
      <c r="C84" s="8">
        <v>16910</v>
      </c>
      <c r="D84" s="8" t="s">
        <v>9</v>
      </c>
      <c r="E84" s="9">
        <v>8.96</v>
      </c>
      <c r="F84" s="9">
        <v>6.14</v>
      </c>
      <c r="G84" s="8" t="s">
        <v>10</v>
      </c>
      <c r="H84" s="8" t="s">
        <v>11</v>
      </c>
    </row>
    <row r="85" spans="1:8" ht="15.75">
      <c r="A85" s="8">
        <v>1265826</v>
      </c>
      <c r="B85" s="8">
        <v>16714066202</v>
      </c>
      <c r="C85" s="8">
        <v>781</v>
      </c>
      <c r="D85" s="8" t="s">
        <v>60</v>
      </c>
      <c r="E85" s="9">
        <v>34.99</v>
      </c>
      <c r="F85" s="9">
        <v>24</v>
      </c>
      <c r="G85" s="8" t="s">
        <v>10</v>
      </c>
      <c r="H85" s="8" t="s">
        <v>11</v>
      </c>
    </row>
    <row r="86" spans="1:8" ht="15.75">
      <c r="A86" s="8">
        <v>1265958</v>
      </c>
      <c r="B86" s="8">
        <v>16714066301</v>
      </c>
      <c r="C86" s="8">
        <v>782</v>
      </c>
      <c r="D86" s="8" t="s">
        <v>61</v>
      </c>
      <c r="E86" s="9">
        <v>10.79</v>
      </c>
      <c r="F86" s="9">
        <v>7.4</v>
      </c>
      <c r="G86" s="8" t="s">
        <v>10</v>
      </c>
      <c r="H86" s="8" t="s">
        <v>11</v>
      </c>
    </row>
    <row r="87" spans="1:8" ht="15.75">
      <c r="A87" s="8">
        <v>3942810</v>
      </c>
      <c r="B87" s="8">
        <v>50228017910</v>
      </c>
      <c r="C87" s="8">
        <v>780</v>
      </c>
      <c r="D87" s="8" t="s">
        <v>62</v>
      </c>
      <c r="E87" s="9">
        <v>35.66</v>
      </c>
      <c r="F87" s="9">
        <v>24.46</v>
      </c>
      <c r="G87" s="8" t="s">
        <v>10</v>
      </c>
      <c r="H87" s="8" t="s">
        <v>11</v>
      </c>
    </row>
    <row r="88" spans="1:8" ht="15.75">
      <c r="A88" s="8">
        <v>1638592</v>
      </c>
      <c r="B88" s="8">
        <v>45802095226</v>
      </c>
      <c r="C88" s="8">
        <v>35930</v>
      </c>
      <c r="D88" s="8" t="s">
        <v>70</v>
      </c>
      <c r="E88" s="9">
        <v>5.37</v>
      </c>
      <c r="F88" s="9">
        <v>3.68</v>
      </c>
      <c r="G88" s="8" t="s">
        <v>10</v>
      </c>
      <c r="H88" s="8" t="s">
        <v>11</v>
      </c>
    </row>
    <row r="89" spans="1:8" ht="15.75">
      <c r="A89" s="8">
        <v>1544600</v>
      </c>
      <c r="B89" s="8">
        <v>42858011830</v>
      </c>
      <c r="C89" s="8">
        <v>50272</v>
      </c>
      <c r="D89" s="8" t="s">
        <v>91</v>
      </c>
      <c r="E89" s="9">
        <v>77.82</v>
      </c>
      <c r="F89" s="9">
        <v>53.38</v>
      </c>
      <c r="G89" s="8" t="s">
        <v>10</v>
      </c>
      <c r="H89" s="8"/>
    </row>
    <row r="90" spans="1:8" ht="15.75">
      <c r="A90" s="8">
        <v>3954336</v>
      </c>
      <c r="B90" s="8">
        <v>42806040021</v>
      </c>
      <c r="C90" s="8">
        <v>37499</v>
      </c>
      <c r="D90" s="8" t="s">
        <v>97</v>
      </c>
      <c r="E90" s="9">
        <v>6</v>
      </c>
      <c r="F90" s="9">
        <v>4.12</v>
      </c>
      <c r="G90" s="8" t="s">
        <v>10</v>
      </c>
      <c r="H90" s="8" t="s">
        <v>11</v>
      </c>
    </row>
    <row r="91" spans="1:8" ht="15.75">
      <c r="A91" s="8">
        <v>2327294</v>
      </c>
      <c r="B91" s="8">
        <v>16714017202</v>
      </c>
      <c r="C91" s="8">
        <v>14693</v>
      </c>
      <c r="D91" s="8" t="s">
        <v>127</v>
      </c>
      <c r="E91" s="9">
        <v>64.99</v>
      </c>
      <c r="F91" s="9">
        <v>44.58</v>
      </c>
      <c r="G91" s="8" t="s">
        <v>10</v>
      </c>
      <c r="H91" s="8"/>
    </row>
    <row r="92" spans="1:8" ht="15.75" customHeight="1">
      <c r="A92" s="16" t="s">
        <v>150</v>
      </c>
      <c r="B92" s="17"/>
      <c r="C92" s="17"/>
      <c r="D92" s="17"/>
      <c r="E92" s="17"/>
      <c r="F92" s="17"/>
      <c r="G92" s="17"/>
      <c r="H92" s="17"/>
    </row>
    <row r="93" spans="1:8" ht="15.75">
      <c r="A93" s="8">
        <v>3791548</v>
      </c>
      <c r="B93" s="8">
        <v>68180096501</v>
      </c>
      <c r="C93" s="8">
        <v>26321</v>
      </c>
      <c r="D93" s="8" t="s">
        <v>77</v>
      </c>
      <c r="E93" s="9">
        <v>18.69</v>
      </c>
      <c r="F93" s="9">
        <v>12.82</v>
      </c>
      <c r="G93" s="8" t="s">
        <v>10</v>
      </c>
      <c r="H93" s="8"/>
    </row>
    <row r="94" spans="1:8" ht="15.75" customHeight="1">
      <c r="A94" s="8">
        <v>3791555</v>
      </c>
      <c r="B94" s="8">
        <v>68180096701</v>
      </c>
      <c r="C94" s="8">
        <v>26324</v>
      </c>
      <c r="D94" s="8" t="s">
        <v>78</v>
      </c>
      <c r="E94" s="9">
        <v>26.62</v>
      </c>
      <c r="F94" s="9">
        <v>18.26</v>
      </c>
      <c r="G94" s="8" t="s">
        <v>10</v>
      </c>
      <c r="H94" s="8"/>
    </row>
    <row r="95" spans="1:8" ht="15.75">
      <c r="A95" s="8">
        <v>3791860</v>
      </c>
      <c r="B95" s="8">
        <v>68180096801</v>
      </c>
      <c r="C95" s="8">
        <v>47631</v>
      </c>
      <c r="D95" s="8" t="s">
        <v>79</v>
      </c>
      <c r="E95" s="9">
        <v>26.42</v>
      </c>
      <c r="F95" s="9">
        <v>18.12</v>
      </c>
      <c r="G95" s="8" t="s">
        <v>10</v>
      </c>
      <c r="H95" s="8"/>
    </row>
    <row r="96" spans="1:8" ht="15.75">
      <c r="A96" s="8">
        <v>3791993</v>
      </c>
      <c r="B96" s="8">
        <v>68180097001</v>
      </c>
      <c r="C96" s="8">
        <v>26320</v>
      </c>
      <c r="D96" s="8" t="s">
        <v>80</v>
      </c>
      <c r="E96" s="9">
        <v>29.73</v>
      </c>
      <c r="F96" s="9">
        <v>20.39</v>
      </c>
      <c r="G96" s="8" t="s">
        <v>10</v>
      </c>
      <c r="H96" s="8"/>
    </row>
    <row r="97" spans="1:8" ht="15.75">
      <c r="A97" s="8">
        <v>3792322</v>
      </c>
      <c r="B97" s="8">
        <v>68180097101</v>
      </c>
      <c r="C97" s="8">
        <v>26326</v>
      </c>
      <c r="D97" s="8" t="s">
        <v>81</v>
      </c>
      <c r="E97" s="9">
        <v>34.16</v>
      </c>
      <c r="F97" s="9">
        <v>23.43</v>
      </c>
      <c r="G97" s="8" t="s">
        <v>10</v>
      </c>
      <c r="H97" s="8"/>
    </row>
    <row r="98" spans="1:8" ht="15.75">
      <c r="A98" s="8">
        <v>3792355</v>
      </c>
      <c r="B98" s="8">
        <v>68180097201</v>
      </c>
      <c r="C98" s="8">
        <v>47632</v>
      </c>
      <c r="D98" s="8" t="s">
        <v>82</v>
      </c>
      <c r="E98" s="9">
        <v>27.83</v>
      </c>
      <c r="F98" s="9">
        <v>19.09</v>
      </c>
      <c r="G98" s="8" t="s">
        <v>10</v>
      </c>
      <c r="H98" s="8"/>
    </row>
    <row r="99" spans="1:8" ht="15.75">
      <c r="A99" s="8">
        <v>3792447</v>
      </c>
      <c r="B99" s="8">
        <v>68180097301</v>
      </c>
      <c r="C99" s="8">
        <v>26327</v>
      </c>
      <c r="D99" s="8" t="s">
        <v>83</v>
      </c>
      <c r="E99" s="9">
        <v>28.1</v>
      </c>
      <c r="F99" s="9">
        <v>19.28</v>
      </c>
      <c r="G99" s="8" t="s">
        <v>10</v>
      </c>
      <c r="H99" s="8"/>
    </row>
    <row r="100" spans="1:8" ht="15.75" customHeight="1">
      <c r="A100" s="8">
        <v>3792470</v>
      </c>
      <c r="B100" s="8">
        <v>68180097401</v>
      </c>
      <c r="C100" s="8">
        <v>26328</v>
      </c>
      <c r="D100" s="8" t="s">
        <v>84</v>
      </c>
      <c r="E100" s="9">
        <v>41.9</v>
      </c>
      <c r="F100" s="9">
        <v>28.74</v>
      </c>
      <c r="G100" s="8" t="s">
        <v>10</v>
      </c>
      <c r="H100" s="8"/>
    </row>
    <row r="101" spans="1:8" ht="15.75">
      <c r="A101" s="8">
        <v>3792538</v>
      </c>
      <c r="B101" s="8">
        <v>68180097501</v>
      </c>
      <c r="C101" s="8">
        <v>26325</v>
      </c>
      <c r="D101" s="8" t="s">
        <v>85</v>
      </c>
      <c r="E101" s="9">
        <v>36.51</v>
      </c>
      <c r="F101" s="9">
        <v>25.05</v>
      </c>
      <c r="G101" s="8" t="s">
        <v>10</v>
      </c>
      <c r="H101" s="8"/>
    </row>
    <row r="102" spans="1:8" ht="15.75" customHeight="1">
      <c r="A102" s="8">
        <v>3792660</v>
      </c>
      <c r="B102" s="8">
        <v>68180097601</v>
      </c>
      <c r="C102" s="8">
        <v>26329</v>
      </c>
      <c r="D102" s="8" t="s">
        <v>86</v>
      </c>
      <c r="E102" s="9">
        <v>49.46</v>
      </c>
      <c r="F102" s="9">
        <v>33.93</v>
      </c>
      <c r="G102" s="8" t="s">
        <v>10</v>
      </c>
      <c r="H102" s="8"/>
    </row>
    <row r="103" spans="1:8" ht="15.75">
      <c r="A103" s="8">
        <v>3791514</v>
      </c>
      <c r="B103" s="8">
        <v>68180096601</v>
      </c>
      <c r="C103" s="8">
        <v>26322</v>
      </c>
      <c r="D103" s="8" t="s">
        <v>87</v>
      </c>
      <c r="E103" s="9">
        <v>18.89</v>
      </c>
      <c r="F103" s="9">
        <v>12.96</v>
      </c>
      <c r="G103" s="8" t="s">
        <v>10</v>
      </c>
      <c r="H103" s="8"/>
    </row>
    <row r="104" spans="1:8" ht="15.75">
      <c r="A104" s="8">
        <v>3791498</v>
      </c>
      <c r="B104" s="8">
        <v>68180096901</v>
      </c>
      <c r="C104" s="8">
        <v>26323</v>
      </c>
      <c r="D104" s="8" t="s">
        <v>88</v>
      </c>
      <c r="E104" s="9">
        <v>27.61</v>
      </c>
      <c r="F104" s="9">
        <v>18.94</v>
      </c>
      <c r="G104" s="8" t="s">
        <v>10</v>
      </c>
      <c r="H104" s="8"/>
    </row>
    <row r="105" spans="1:8" ht="15.75">
      <c r="A105" s="8">
        <v>1583020</v>
      </c>
      <c r="B105" s="8">
        <v>16729044917</v>
      </c>
      <c r="C105" s="8">
        <v>26324</v>
      </c>
      <c r="D105" s="8" t="s">
        <v>89</v>
      </c>
      <c r="E105" s="9">
        <v>197.87</v>
      </c>
      <c r="F105" s="9">
        <v>135.74</v>
      </c>
      <c r="G105" s="8" t="s">
        <v>10</v>
      </c>
      <c r="H105" s="8"/>
    </row>
    <row r="106" spans="1:8" ht="15.75" customHeight="1">
      <c r="A106" s="16" t="s">
        <v>151</v>
      </c>
      <c r="B106" s="17"/>
      <c r="C106" s="17"/>
      <c r="D106" s="17"/>
      <c r="E106" s="17"/>
      <c r="F106" s="17"/>
      <c r="G106" s="17"/>
      <c r="H106" s="17"/>
    </row>
    <row r="107" spans="1:8" ht="15.75">
      <c r="A107" s="8">
        <v>1683911</v>
      </c>
      <c r="B107" s="8">
        <v>555089902</v>
      </c>
      <c r="C107" s="8">
        <v>10772</v>
      </c>
      <c r="D107" s="8" t="s">
        <v>49</v>
      </c>
      <c r="E107" s="9">
        <v>12.01</v>
      </c>
      <c r="F107" s="9">
        <v>8.24</v>
      </c>
      <c r="G107" s="8" t="s">
        <v>10</v>
      </c>
      <c r="H107" s="8" t="s">
        <v>11</v>
      </c>
    </row>
    <row r="108" spans="1:8" ht="15.75">
      <c r="A108" s="8">
        <v>3732948</v>
      </c>
      <c r="B108" s="8">
        <v>11534016503</v>
      </c>
      <c r="C108" s="8">
        <v>94781</v>
      </c>
      <c r="D108" s="8" t="s">
        <v>59</v>
      </c>
      <c r="E108" s="9">
        <v>21</v>
      </c>
      <c r="F108" s="9">
        <v>14.41</v>
      </c>
      <c r="G108" s="8" t="s">
        <v>10</v>
      </c>
      <c r="H108" s="8" t="s">
        <v>11</v>
      </c>
    </row>
    <row r="109" spans="1:8" ht="15.75">
      <c r="A109" s="8">
        <v>3968518</v>
      </c>
      <c r="B109" s="8">
        <v>59651018030</v>
      </c>
      <c r="C109" s="8">
        <v>49541</v>
      </c>
      <c r="D109" s="8" t="s">
        <v>75</v>
      </c>
      <c r="E109" s="9">
        <v>4.36</v>
      </c>
      <c r="F109" s="9">
        <v>2.99</v>
      </c>
      <c r="G109" s="8" t="s">
        <v>10</v>
      </c>
      <c r="H109" s="8"/>
    </row>
    <row r="110" spans="1:8" ht="15.75">
      <c r="A110" s="8">
        <v>1579911</v>
      </c>
      <c r="B110" s="8">
        <v>59651030030</v>
      </c>
      <c r="C110" s="8">
        <v>38721</v>
      </c>
      <c r="D110" s="8" t="s">
        <v>125</v>
      </c>
      <c r="E110" s="9">
        <v>11.16</v>
      </c>
      <c r="F110" s="9">
        <v>7.66</v>
      </c>
      <c r="G110" s="8" t="s">
        <v>10</v>
      </c>
      <c r="H110" s="8"/>
    </row>
    <row r="111" spans="1:8" ht="15.75">
      <c r="A111" s="8">
        <v>1502814</v>
      </c>
      <c r="B111" s="8">
        <v>65162035803</v>
      </c>
      <c r="C111" s="8">
        <v>15524</v>
      </c>
      <c r="D111" s="8" t="s">
        <v>134</v>
      </c>
      <c r="E111" s="9">
        <v>140</v>
      </c>
      <c r="F111" s="9">
        <v>96.04</v>
      </c>
      <c r="G111" s="8" t="s">
        <v>10</v>
      </c>
      <c r="H111" s="8" t="s">
        <v>11</v>
      </c>
    </row>
    <row r="112" spans="1:8" ht="15.75" customHeight="1">
      <c r="A112" s="16" t="s">
        <v>152</v>
      </c>
      <c r="B112" s="17"/>
      <c r="C112" s="17"/>
      <c r="D112" s="17"/>
      <c r="E112" s="17"/>
      <c r="F112" s="17"/>
      <c r="G112" s="17"/>
      <c r="H112" s="17"/>
    </row>
    <row r="113" spans="1:8" ht="15.75">
      <c r="A113" s="8">
        <v>2163699</v>
      </c>
      <c r="B113" s="8">
        <v>50111078710</v>
      </c>
      <c r="C113" s="8">
        <v>48793</v>
      </c>
      <c r="D113" s="8" t="s">
        <v>26</v>
      </c>
      <c r="E113" s="9">
        <v>13.99</v>
      </c>
      <c r="F113" s="9">
        <v>9.6</v>
      </c>
      <c r="G113" s="8" t="s">
        <v>10</v>
      </c>
      <c r="H113" s="8" t="s">
        <v>11</v>
      </c>
    </row>
    <row r="114" spans="1:8" ht="15.75">
      <c r="A114" s="8">
        <v>1548783</v>
      </c>
      <c r="B114" s="8">
        <v>68180072304</v>
      </c>
      <c r="C114" s="8">
        <v>23308</v>
      </c>
      <c r="D114" s="8" t="s">
        <v>32</v>
      </c>
      <c r="E114" s="9">
        <v>11.5</v>
      </c>
      <c r="F114" s="9">
        <v>7.89</v>
      </c>
      <c r="G114" s="8" t="s">
        <v>10</v>
      </c>
      <c r="H114" s="8" t="s">
        <v>11</v>
      </c>
    </row>
    <row r="115" spans="1:8" ht="15.75">
      <c r="A115" s="8">
        <v>1548791</v>
      </c>
      <c r="B115" s="8">
        <v>68180072305</v>
      </c>
      <c r="C115" s="8">
        <v>23308</v>
      </c>
      <c r="D115" s="8" t="s">
        <v>33</v>
      </c>
      <c r="E115" s="9">
        <v>18.85</v>
      </c>
      <c r="F115" s="9">
        <v>12.93</v>
      </c>
      <c r="G115" s="8" t="s">
        <v>10</v>
      </c>
      <c r="H115" s="8" t="s">
        <v>11</v>
      </c>
    </row>
    <row r="116" spans="1:8" ht="15.75">
      <c r="A116" s="8">
        <v>3611266</v>
      </c>
      <c r="B116" s="8">
        <v>31722072250</v>
      </c>
      <c r="C116" s="8">
        <v>47074</v>
      </c>
      <c r="D116" s="8" t="s">
        <v>76</v>
      </c>
      <c r="E116" s="9">
        <v>9.99</v>
      </c>
      <c r="F116" s="9">
        <v>6.85</v>
      </c>
      <c r="G116" s="8" t="s">
        <v>10</v>
      </c>
      <c r="H116" s="8"/>
    </row>
    <row r="117" spans="1:8" ht="15.75">
      <c r="A117" s="8">
        <v>3903770</v>
      </c>
      <c r="B117" s="8">
        <v>31722063231</v>
      </c>
      <c r="C117" s="8">
        <v>73441</v>
      </c>
      <c r="D117" s="8" t="s">
        <v>107</v>
      </c>
      <c r="E117" s="9">
        <v>32.23</v>
      </c>
      <c r="F117" s="9">
        <v>22.11</v>
      </c>
      <c r="G117" s="8" t="s">
        <v>10</v>
      </c>
      <c r="H117" s="8"/>
    </row>
    <row r="118" spans="1:8" ht="15.75">
      <c r="A118" s="8">
        <v>3485588</v>
      </c>
      <c r="B118" s="8">
        <v>31722070430</v>
      </c>
      <c r="C118" s="8">
        <v>13740</v>
      </c>
      <c r="D118" s="8" t="s">
        <v>130</v>
      </c>
      <c r="E118" s="9">
        <v>9.99</v>
      </c>
      <c r="F118" s="9">
        <v>6.85</v>
      </c>
      <c r="G118" s="8" t="s">
        <v>10</v>
      </c>
      <c r="H118" s="8"/>
    </row>
    <row r="119" spans="1:8" ht="15.75">
      <c r="A119" s="8">
        <v>2134047</v>
      </c>
      <c r="B119" s="8">
        <v>16714069803</v>
      </c>
      <c r="C119" s="8">
        <v>13740</v>
      </c>
      <c r="D119" s="8" t="s">
        <v>131</v>
      </c>
      <c r="E119" s="9">
        <v>28.39</v>
      </c>
      <c r="F119" s="9">
        <v>19.48</v>
      </c>
      <c r="G119" s="8" t="s">
        <v>10</v>
      </c>
      <c r="H119" s="8" t="s">
        <v>11</v>
      </c>
    </row>
    <row r="120" spans="1:8" ht="15.75" customHeight="1">
      <c r="A120" s="16" t="s">
        <v>153</v>
      </c>
      <c r="B120" s="17"/>
      <c r="C120" s="17"/>
      <c r="D120" s="17"/>
      <c r="E120" s="17"/>
      <c r="F120" s="17"/>
      <c r="G120" s="17"/>
      <c r="H120" s="17"/>
    </row>
    <row r="121" spans="1:8" ht="15.75" customHeight="1">
      <c r="A121" s="8">
        <v>2613982</v>
      </c>
      <c r="B121" s="8">
        <v>16714062801</v>
      </c>
      <c r="C121" s="8">
        <v>20188</v>
      </c>
      <c r="D121" s="8" t="s">
        <v>36</v>
      </c>
      <c r="E121" s="9">
        <v>174.99</v>
      </c>
      <c r="F121" s="9">
        <v>120.04</v>
      </c>
      <c r="G121" s="8" t="s">
        <v>10</v>
      </c>
      <c r="H121" s="8" t="s">
        <v>11</v>
      </c>
    </row>
    <row r="122" spans="1:8" ht="15.75" customHeight="1">
      <c r="A122" s="8">
        <v>1266089</v>
      </c>
      <c r="B122" s="8">
        <v>61314065605</v>
      </c>
      <c r="C122" s="8">
        <v>33580</v>
      </c>
      <c r="D122" s="8" t="s">
        <v>37</v>
      </c>
      <c r="E122" s="9">
        <v>9.99</v>
      </c>
      <c r="F122" s="9">
        <v>6.85</v>
      </c>
      <c r="G122" s="8" t="s">
        <v>10</v>
      </c>
      <c r="H122" s="8" t="s">
        <v>11</v>
      </c>
    </row>
    <row r="123" spans="1:8" ht="15.75">
      <c r="A123" s="8">
        <v>1659457</v>
      </c>
      <c r="B123" s="8">
        <v>54327099</v>
      </c>
      <c r="C123" s="8">
        <v>62263</v>
      </c>
      <c r="D123" s="8" t="s">
        <v>57</v>
      </c>
      <c r="E123" s="9">
        <v>5.14</v>
      </c>
      <c r="F123" s="9">
        <v>3.53</v>
      </c>
      <c r="G123" s="8" t="s">
        <v>10</v>
      </c>
      <c r="H123" s="8" t="s">
        <v>11</v>
      </c>
    </row>
    <row r="124" spans="1:8" ht="15.75">
      <c r="A124" s="8">
        <v>1589902</v>
      </c>
      <c r="B124" s="8">
        <v>54032756</v>
      </c>
      <c r="C124" s="8">
        <v>50594</v>
      </c>
      <c r="D124" s="8" t="s">
        <v>58</v>
      </c>
      <c r="E124" s="9">
        <v>199.99</v>
      </c>
      <c r="F124" s="9">
        <v>137.19</v>
      </c>
      <c r="G124" s="8" t="s">
        <v>10</v>
      </c>
      <c r="H124" s="8" t="s">
        <v>11</v>
      </c>
    </row>
    <row r="125" spans="1:8" ht="15.75">
      <c r="A125" s="8">
        <v>3544962</v>
      </c>
      <c r="B125" s="8">
        <v>60758011910</v>
      </c>
      <c r="C125" s="8">
        <v>33153</v>
      </c>
      <c r="D125" s="8" t="s">
        <v>112</v>
      </c>
      <c r="E125" s="9">
        <v>55.99</v>
      </c>
      <c r="F125" s="9">
        <v>38.41</v>
      </c>
      <c r="G125" s="8" t="s">
        <v>10</v>
      </c>
      <c r="H125" s="8"/>
    </row>
    <row r="126" spans="1:8" ht="15.75">
      <c r="A126" s="8">
        <v>1895325</v>
      </c>
      <c r="B126" s="8">
        <v>60758011905</v>
      </c>
      <c r="C126" s="8">
        <v>33153</v>
      </c>
      <c r="D126" s="8" t="s">
        <v>113</v>
      </c>
      <c r="E126" s="9">
        <v>29.99</v>
      </c>
      <c r="F126" s="9">
        <v>20.57</v>
      </c>
      <c r="G126" s="8" t="s">
        <v>10</v>
      </c>
      <c r="H126" s="8"/>
    </row>
    <row r="127" spans="1:8" ht="15.75" customHeight="1">
      <c r="A127" s="16" t="s">
        <v>154</v>
      </c>
      <c r="B127" s="17"/>
      <c r="C127" s="17"/>
      <c r="D127" s="17"/>
      <c r="E127" s="17"/>
      <c r="F127" s="17"/>
      <c r="G127" s="17"/>
      <c r="H127" s="17"/>
    </row>
    <row r="128" spans="1:8" ht="15.75">
      <c r="A128" s="8">
        <v>3559267</v>
      </c>
      <c r="B128" s="8">
        <v>16714049602</v>
      </c>
      <c r="C128" s="8">
        <v>6919</v>
      </c>
      <c r="D128" s="8" t="s">
        <v>39</v>
      </c>
      <c r="E128" s="9">
        <v>9.49</v>
      </c>
      <c r="F128" s="9">
        <v>6.51</v>
      </c>
      <c r="G128" s="8" t="s">
        <v>10</v>
      </c>
      <c r="H128" s="8" t="s">
        <v>11</v>
      </c>
    </row>
    <row r="129" spans="1:8" ht="15.75">
      <c r="A129" s="8">
        <v>1525203</v>
      </c>
      <c r="B129" s="8">
        <v>21922000909</v>
      </c>
      <c r="C129" s="8">
        <v>45680</v>
      </c>
      <c r="D129" s="8" t="s">
        <v>43</v>
      </c>
      <c r="E129" s="9">
        <v>14.99</v>
      </c>
      <c r="F129" s="9">
        <v>10.28</v>
      </c>
      <c r="G129" s="8" t="s">
        <v>10</v>
      </c>
      <c r="H129" s="8" t="s">
        <v>11</v>
      </c>
    </row>
    <row r="130" spans="1:8" ht="15.75">
      <c r="A130" s="8">
        <v>1663434</v>
      </c>
      <c r="B130" s="8">
        <v>24208091055</v>
      </c>
      <c r="C130" s="8">
        <v>33540</v>
      </c>
      <c r="D130" s="8" t="s">
        <v>47</v>
      </c>
      <c r="E130" s="9">
        <v>14.45</v>
      </c>
      <c r="F130" s="9">
        <v>9.91</v>
      </c>
      <c r="G130" s="8" t="s">
        <v>10</v>
      </c>
      <c r="H130" s="8" t="s">
        <v>11</v>
      </c>
    </row>
    <row r="131" spans="1:8" ht="15.75">
      <c r="A131" s="8">
        <v>1508779</v>
      </c>
      <c r="B131" s="8">
        <v>69315031228</v>
      </c>
      <c r="C131" s="8">
        <v>28850</v>
      </c>
      <c r="D131" s="8" t="s">
        <v>64</v>
      </c>
      <c r="E131" s="9">
        <v>9.99</v>
      </c>
      <c r="F131" s="9">
        <v>6.85</v>
      </c>
      <c r="G131" s="8" t="s">
        <v>10</v>
      </c>
      <c r="H131" s="8" t="s">
        <v>11</v>
      </c>
    </row>
    <row r="132" spans="1:8" ht="15.75">
      <c r="A132" s="8">
        <v>1906288</v>
      </c>
      <c r="B132" s="8">
        <v>59762007301</v>
      </c>
      <c r="C132" s="8">
        <v>26783</v>
      </c>
      <c r="D132" s="8" t="s">
        <v>65</v>
      </c>
      <c r="E132" s="9">
        <v>8.99</v>
      </c>
      <c r="F132" s="9">
        <v>6.17</v>
      </c>
      <c r="G132" s="8" t="s">
        <v>10</v>
      </c>
      <c r="H132" s="8" t="s">
        <v>11</v>
      </c>
    </row>
    <row r="133" spans="1:8" ht="15.75">
      <c r="A133" s="8">
        <v>3936168</v>
      </c>
      <c r="B133" s="8">
        <v>16714095501</v>
      </c>
      <c r="C133" s="8">
        <v>31850</v>
      </c>
      <c r="D133" s="8" t="s">
        <v>73</v>
      </c>
      <c r="E133" s="9">
        <v>5.99</v>
      </c>
      <c r="F133" s="9">
        <v>4.11</v>
      </c>
      <c r="G133" s="8" t="s">
        <v>10</v>
      </c>
      <c r="H133" s="8" t="s">
        <v>11</v>
      </c>
    </row>
    <row r="134" spans="1:8" ht="15.75" customHeight="1">
      <c r="A134" s="8">
        <v>3602679</v>
      </c>
      <c r="B134" s="8">
        <v>63646001004</v>
      </c>
      <c r="C134" s="8">
        <v>31271</v>
      </c>
      <c r="D134" s="8" t="s">
        <v>74</v>
      </c>
      <c r="E134" s="9">
        <v>15.99</v>
      </c>
      <c r="F134" s="9">
        <v>10.97</v>
      </c>
      <c r="G134" s="8" t="s">
        <v>10</v>
      </c>
      <c r="H134" s="8"/>
    </row>
    <row r="135" spans="1:8" ht="15.75">
      <c r="A135" s="8">
        <v>1331487</v>
      </c>
      <c r="B135" s="8">
        <v>50383066730</v>
      </c>
      <c r="C135" s="8">
        <v>5987</v>
      </c>
      <c r="D135" s="8" t="s">
        <v>90</v>
      </c>
      <c r="E135" s="9">
        <v>21.79</v>
      </c>
      <c r="F135" s="9">
        <v>14.95</v>
      </c>
      <c r="G135" s="8" t="s">
        <v>10</v>
      </c>
      <c r="H135" s="8"/>
    </row>
    <row r="136" spans="1:8" ht="15.75">
      <c r="A136" s="8">
        <v>2144632</v>
      </c>
      <c r="B136" s="8">
        <v>68462018022</v>
      </c>
      <c r="C136" s="8">
        <v>47450</v>
      </c>
      <c r="D136" s="8" t="s">
        <v>101</v>
      </c>
      <c r="E136" s="9">
        <v>4.49</v>
      </c>
      <c r="F136" s="9">
        <v>3.08</v>
      </c>
      <c r="G136" s="8" t="s">
        <v>10</v>
      </c>
      <c r="H136" s="8"/>
    </row>
    <row r="137" spans="1:8" ht="15.75">
      <c r="A137" s="8">
        <v>3407889</v>
      </c>
      <c r="B137" s="8">
        <v>45802005935</v>
      </c>
      <c r="C137" s="8">
        <v>30140</v>
      </c>
      <c r="D137" s="8" t="s">
        <v>103</v>
      </c>
      <c r="E137" s="9">
        <v>7.47</v>
      </c>
      <c r="F137" s="9">
        <v>5.12</v>
      </c>
      <c r="G137" s="8" t="s">
        <v>10</v>
      </c>
      <c r="H137" s="8"/>
    </row>
    <row r="138" spans="1:8" ht="15.75">
      <c r="A138" s="8">
        <v>2391944</v>
      </c>
      <c r="B138" s="8">
        <v>16714024902</v>
      </c>
      <c r="C138" s="8">
        <v>22880</v>
      </c>
      <c r="D138" s="8" t="s">
        <v>128</v>
      </c>
      <c r="E138" s="9">
        <v>99.99</v>
      </c>
      <c r="F138" s="9">
        <v>68.59</v>
      </c>
      <c r="G138" s="8" t="s">
        <v>10</v>
      </c>
      <c r="H138" s="8"/>
    </row>
    <row r="139" spans="1:8" ht="15.75">
      <c r="A139" s="8">
        <v>1205079</v>
      </c>
      <c r="B139" s="8">
        <v>472011720</v>
      </c>
      <c r="C139" s="8">
        <v>22882</v>
      </c>
      <c r="D139" s="8" t="s">
        <v>129</v>
      </c>
      <c r="E139" s="9">
        <v>52.62</v>
      </c>
      <c r="F139" s="9">
        <v>36.1</v>
      </c>
      <c r="G139" s="8" t="s">
        <v>10</v>
      </c>
      <c r="H139" s="8"/>
    </row>
  </sheetData>
  <sheetProtection/>
  <mergeCells count="13">
    <mergeCell ref="A2:H2"/>
    <mergeCell ref="A7:H7"/>
    <mergeCell ref="A20:H20"/>
    <mergeCell ref="A24:H24"/>
    <mergeCell ref="A43:H43"/>
    <mergeCell ref="A55:H55"/>
    <mergeCell ref="A69:H69"/>
    <mergeCell ref="A92:H92"/>
    <mergeCell ref="A120:H120"/>
    <mergeCell ref="A83:H83"/>
    <mergeCell ref="A106:H106"/>
    <mergeCell ref="A112:H112"/>
    <mergeCell ref="A127:H127"/>
  </mergeCells>
  <conditionalFormatting sqref="A25:A27">
    <cfRule type="duplicateValues" priority="1" dxfId="5">
      <formula>AND(COUNTIF($A$25:$A$27,A25)&gt;1,NOT(ISBLANK(A25)))</formula>
    </cfRule>
  </conditionalFormatting>
  <conditionalFormatting sqref="A25:A27">
    <cfRule type="duplicateValues" priority="2" dxfId="5">
      <formula>AND(COUNTIF($A$25:$A$27,A25)&gt;1,NOT(ISBLANK(A25)))</formula>
    </cfRule>
  </conditionalFormatting>
  <printOptions/>
  <pageMargins left="0.7" right="0.7" top="0.75" bottom="0.75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Charlotte Godsey</dc:creator>
  <cp:keywords/>
  <dc:description/>
  <cp:lastModifiedBy>Richard Kirby</cp:lastModifiedBy>
  <dcterms:created xsi:type="dcterms:W3CDTF">2023-01-31T00:20:25Z</dcterms:created>
  <dcterms:modified xsi:type="dcterms:W3CDTF">2023-02-01T14:57:20Z</dcterms:modified>
  <cp:category/>
  <cp:version/>
  <cp:contentType/>
  <cp:contentStatus/>
</cp:coreProperties>
</file>